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Administrator\Desktop\토각이\"/>
    </mc:Choice>
  </mc:AlternateContent>
  <xr:revisionPtr revIDLastSave="0" documentId="8_{C9004BA8-6D54-477E-8D9D-79E75A8FC920}" xr6:coauthVersionLast="36" xr6:coauthVersionMax="36" xr10:uidLastSave="{00000000-0000-0000-0000-000000000000}"/>
  <bookViews>
    <workbookView xWindow="0" yWindow="0" windowWidth="29010" windowHeight="12030" xr2:uid="{00000000-000D-0000-FFFF-FFFF00000000}"/>
  </bookViews>
  <sheets>
    <sheet name="제안사업 목록" sheetId="1" r:id="rId1"/>
  </sheets>
  <definedNames>
    <definedName name="_xlnm._FilterDatabase" localSheetId="0" hidden="1">'제안사업 목록'!$A$5:$F$261</definedName>
    <definedName name="_xlnm.Print_Titles" localSheetId="0">'제안사업 목록'!$3:$3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1" l="1"/>
  <c r="E5" i="1" l="1"/>
</calcChain>
</file>

<file path=xl/sharedStrings.xml><?xml version="1.0" encoding="utf-8"?>
<sst xmlns="http://schemas.openxmlformats.org/spreadsheetml/2006/main" count="735" uniqueCount="453">
  <si>
    <t>연 번</t>
    <phoneticPr fontId="2" type="noConversion"/>
  </si>
  <si>
    <t>제 안 사 업 명</t>
    <phoneticPr fontId="2" type="noConversion"/>
  </si>
  <si>
    <t>사업위치</t>
    <phoneticPr fontId="2" type="noConversion"/>
  </si>
  <si>
    <t>사 업 내 용</t>
    <phoneticPr fontId="2" type="noConversion"/>
  </si>
  <si>
    <t>사 업 비
(단위: 천원)</t>
    <phoneticPr fontId="2" type="noConversion"/>
  </si>
  <si>
    <t>계</t>
    <phoneticPr fontId="2" type="noConversion"/>
  </si>
  <si>
    <t>-</t>
  </si>
  <si>
    <t>홈페이지</t>
  </si>
  <si>
    <t>제안방법</t>
    <phoneticPr fontId="2" type="noConversion"/>
  </si>
  <si>
    <t>이메일</t>
  </si>
  <si>
    <t>모아폼</t>
  </si>
  <si>
    <t>홍보부스</t>
  </si>
  <si>
    <t>독산3동</t>
  </si>
  <si>
    <t>시흥4동</t>
  </si>
  <si>
    <t>시흥3동</t>
  </si>
  <si>
    <t>2025년 금천구 주민참여예산 제안사업 목록</t>
    <phoneticPr fontId="2" type="noConversion"/>
  </si>
  <si>
    <t>공공 와이파이존 확대</t>
  </si>
  <si>
    <t>시흥초등학교 인근</t>
  </si>
  <si>
    <t>시흥초등학교 인근 공공 와이파이가 더욱 빠르고 자주 오류가 발생하지 않기를 바랍니다</t>
  </si>
  <si>
    <t>방문</t>
  </si>
  <si>
    <t>야시장 &amp; 플리마켓(벼룩시장)</t>
  </si>
  <si>
    <t>금천구청 광장</t>
  </si>
  <si>
    <t>매월 축제 분위기로 재미있는 금천구 만들기를 위하여 제안</t>
  </si>
  <si>
    <t>교육(위원회)</t>
  </si>
  <si>
    <t>시흥1동 공유주방 설치</t>
  </si>
  <si>
    <t>시흥1동 금빛공원 주변</t>
  </si>
  <si>
    <t>공유주방을 설치하여 불우이웃, 어르신 등 식사 대접 및 주민 간의 소통 증진</t>
  </si>
  <si>
    <t>대학대비 논술반</t>
  </si>
  <si>
    <t>평생학습관 또는 청소년수련관</t>
  </si>
  <si>
    <t>논술 수업 및 모의 논술 프로그램 운영을 통해서 중·고등학생 논술 교육 기회를 제공하고 지역 교육 활성화</t>
  </si>
  <si>
    <t>일일 안전 하교 도우미</t>
  </si>
  <si>
    <t>금산초 주변</t>
  </si>
  <si>
    <t>골목길이 많은 학교 주변의 안전을 위하여 시흥3동 주민이 참여하는 안전 하교 도우미 제안</t>
  </si>
  <si>
    <t>초등학생 보행중 휴대폰 사용제한 스쿨존 구축</t>
  </si>
  <si>
    <t>서울시흥초등학교 스쿨존 및 통학로 일대</t>
  </si>
  <si>
    <t>스쿨존에 보행중 휴대폰 사용제한 시스템 설치로 관내 아이들의 안전한 등학굣길을 조성</t>
  </si>
  <si>
    <t>스쿨존 보행안전 지킴이 설치</t>
  </si>
  <si>
    <t>금천구 독산 한울중학교</t>
  </si>
  <si>
    <t>아이들 스스로가 앞을 잘 보고 걸어갈 수 있도록 '스쿨존 보행 중 초등,중학생 휴대폰 사용 방지 장치'를 설치하여 스마트폰 사용을 줄여 안전한 등교길 확보</t>
  </si>
  <si>
    <t>범죄예방 목적 CCTV 설치</t>
  </si>
  <si>
    <t>독산진도2차아파트 정문(범안로15길)</t>
  </si>
  <si>
    <t>해당 구간 구청관리 CCTV 및 아파트관리 CCTV가 없어 차량 절도 및 피혐의자 도주시 빠른 대처에 어려움이 있는 장소로 CCTV 설치</t>
  </si>
  <si>
    <t>시민 소통 발언대 개설</t>
  </si>
  <si>
    <t>금천구</t>
  </si>
  <si>
    <t>구민의 다양한 목소리(생활, 경제, 진로, 제안 등)를 직접 청취할 수 있는 시민 소통 발언대를 통해 지역현안의 실질적 파악</t>
  </si>
  <si>
    <t>반려견 배변봉투 수거함 설치</t>
  </si>
  <si>
    <t>안양천 반려견 놀이터</t>
  </si>
  <si>
    <t>반려견 놀이터에 반려견 배변봉투 수거함을 설치하여 기존의 반려견 배변봉투 수거함을 혐오시설로 인식하는 선입견을 바꾸고 모두에게 위생적이고 깨끗한 환경을 제공</t>
  </si>
  <si>
    <t>공원및 아파트 내외부에 반려동물 배변 봉투함 설치</t>
  </si>
  <si>
    <t>대단지 아파트 부근이나 공원 주변</t>
  </si>
  <si>
    <t>반려동물 배변 봉투함 시설물을 설치함으로써 반려견 산책을 활성화하여 범죄예방 및 쾌적한 환경 조성</t>
  </si>
  <si>
    <t>중소기업의 UP을 위한 브랜딩 프로그램</t>
  </si>
  <si>
    <t>기업만이 가지는 이미지로써 다른 기업들과 차별성을 갖게되어 경쟁력을 높일수 있도록 기업의 리뉴얼(리브랜딩) 지원</t>
  </si>
  <si>
    <t>간판개선지원사업</t>
  </si>
  <si>
    <t>관내에서 영업중인 영세. 소상공인을 대상으로 간판교체비용 지원함으로써 쾌적한 경관을 조성하고 에너지 절약형 led 간판 설치를 통해 탄소중립에도 기여</t>
  </si>
  <si>
    <t>1인가구 반려견 펫위탁소 사업</t>
  </si>
  <si>
    <t>금천구는 펫위탁소 사업을 하고 있지만, 1인가구 중 부득이 외출이 필요하거나, 장기입원 등의 사유로 반려동물을 돌보지 못할 때 펫위탁소를 이용하지 못하고 있어 펫위탁소 이용 대상에 1인가구를 넣어주었으면 함.</t>
  </si>
  <si>
    <t>반려견 소변 전용 공중화장실</t>
  </si>
  <si>
    <t>시흥4동 삼성공원</t>
  </si>
  <si>
    <t>쾌적한 공원 이용을 위하여 반려견이 지정된 장소에서 소변을 볼 수 있도록 반려견 소변 전용 공중화장실 설치</t>
  </si>
  <si>
    <t>반려동물 배설통</t>
  </si>
  <si>
    <t>독산2동 주택 골목길</t>
  </si>
  <si>
    <t>반려동물 배설통을 주택 골목길에 설치하여 반려견 산책시 이용하도록 하여 쾌적한 골목길 환경 조성</t>
  </si>
  <si>
    <t>댕댕이와 함께하는 금천9경 둘레길 걷기 행사</t>
  </si>
  <si>
    <t>금천9경 둘레길</t>
  </si>
  <si>
    <t>반려견과 함께하는 건강한 여가활동을 통해 주민간 유대감과 반려동물에 대한 인식 개선 도모</t>
  </si>
  <si>
    <t>금천의류카페</t>
  </si>
  <si>
    <t>금천구 금하로 14길 38호</t>
  </si>
  <si>
    <t>주민 참여를 통한 의류 판매 플랫폼을 구축하여 지속 가능한 패션 비즈니스 모델을 개발하고 지역의 성장을 촉진하는 새로운 사업 분야로 발돋움</t>
  </si>
  <si>
    <t>길고양이 겨울집 설치 지원사업</t>
  </si>
  <si>
    <t>금천구관내 공공급식소 운영지 및 그외 주요 서식지 인근</t>
  </si>
  <si>
    <t>관내 공공급식소 및 고양이 주요 서식처 인근에 겨울집을 설치하여, 길고양이들의 생존권을 보장하고 주민 불편을 감소</t>
  </si>
  <si>
    <t>동물보호를 위한 중성화 지원사업</t>
  </si>
  <si>
    <t>유기동물 및 야생동물 문제 완화를 위하여 중성화 지원</t>
  </si>
  <si>
    <t>G밸리(가산/구로)에서 근무하는 현직자 특강 개설</t>
  </si>
  <si>
    <t>줌 / 금천구 내 청춘 빌딩</t>
  </si>
  <si>
    <t>금천구 청년들을 대상으로 지밸리 근무자의 특강 및 커뮤니티 형성을 통해 현직자들의 생생한 직무강의를 제공하고 지밸리 취업과 지역 내 기업들에 대한 정보 안내</t>
  </si>
  <si>
    <t>청년들을 위한 콘서트(음악회) 개최</t>
  </si>
  <si>
    <t>금천구청 광장 또는 금나래공원 잔디밭</t>
  </si>
  <si>
    <t>금천구청 광장 또는 금천롯데캐슬 잔디밭에서 청년들을 위한 인디밴드 초청 콘서트나 미니 음악회 운영</t>
  </si>
  <si>
    <t>‘정책 정보를 당긴다!’ - “청정”(청년+정보) 마그넷</t>
  </si>
  <si>
    <t>청년 생활공간 기반 오프라인 청년정책 전달 플랫폼 구축사업</t>
  </si>
  <si>
    <t>금천 미래 청년 창업가 육성 지원 사업</t>
  </si>
  <si>
    <t>창업을 꿈꾸는 금천구 내 청년 5개팀을 선발하여 지원금 및 창업공간 지원</t>
  </si>
  <si>
    <t>금천구 청년 주거환경 개선사업: SOS(Sweep Overhaul Service)</t>
  </si>
  <si>
    <t>청년 가구의 주거 위생과 생활 편의를 위해 에어컨 청소 및 수리 관련 주거환경 정비 비용을 지원하는 정책을 추진</t>
  </si>
  <si>
    <t>금천구 청년 두피 건강 지원 사업: 채워줘 내 머리</t>
  </si>
  <si>
    <t>탈모 치료 지원 사업을 통해 청년들의 탈모 조기 관리를 도모함으로써 건강 불평등 해소 및 청년 복지의 사각지대를 보완</t>
  </si>
  <si>
    <t>집단급식소 잔식을 활용한 공유경제 실천</t>
  </si>
  <si>
    <t>관내 중학교, 지식산업센터 등 구내식당(집단급식소)의 남은 음식을 수거하여 도시락으로 소분 후 취약계층에게 무상 지원함으로써 환경오염을 최소화하고 공동체 문화 확산에 기여</t>
  </si>
  <si>
    <t>취약계층 주거환경 개선사업 "고쳐 Dream"</t>
  </si>
  <si>
    <t>금천구 일대</t>
  </si>
  <si>
    <t>봉사단원 모집 및 구성, 주거취약 주민 발굴, 주건환경 개선활동</t>
  </si>
  <si>
    <t>취약계층의 영양지원을 위한 밑반찬 나눔 봉사활동 “미앤수(味&amp;壽)”</t>
  </si>
  <si>
    <t>서울시 금천구 시흥대로414 지하1층 조리실</t>
  </si>
  <si>
    <t>취약계층 당사자 310가정에 월 2회 밑반찬 서비스 지원을 통해 규칙적인 영양 섭취를 돕고, 경제적 부담을 완화</t>
  </si>
  <si>
    <t>주민과 주민을 잇는 마을 복지공동체 활성화 사업: ON(溫)마을</t>
  </si>
  <si>
    <t>시흥동 전체</t>
  </si>
  <si>
    <t>정리수납 및 요리활동 등 주민참여형 나눔 실천을 통한 지역사회 연대감과 공동체 활성화, 주거취약 가정과 사회적 고립가구의 생활환경 개선 및 사회참여 기회 제공을 통한 삶의 질 향상</t>
  </si>
  <si>
    <t>전동훨체어 안전운전 연습장 설치</t>
  </si>
  <si>
    <t>전동훨체어 안전운전 연습을 할수 있는 연습장이 금천구에 없어 제안. 전동훨체어를 처음타는 많은 장애인이 충분히 연습하고 운전을 한다면 사고율도 줄고 전동훨체어를 안전하게 타고 다닐 수 있을 것</t>
  </si>
  <si>
    <t>복지용품 대여 사업</t>
  </si>
  <si>
    <t>금천구 동사무소나 보건소</t>
  </si>
  <si>
    <t>일시적으로 부상당한 사람들의 이동을 위해 보건소나 동사무소 등 가급적 생활권 가까운 곳에서 목욕의자, 이동을 위한 워커, 휠체어 등을 일시 대여</t>
  </si>
  <si>
    <t>장애인 대상 경제교육 및 식생활 교육 운영</t>
  </si>
  <si>
    <t>장애인 대상 경제교육, 식생활 관리 교육(성인병, 비만 예방)</t>
  </si>
  <si>
    <t>장애인 전동차 연습장 조성</t>
  </si>
  <si>
    <t>금천구 관내(안양천)</t>
  </si>
  <si>
    <t>금천구도 관악구 사례와 같이 장애인 전동차 연습장을 조성하고, 면허 제도를 운영하길 제안함</t>
  </si>
  <si>
    <t>수어교육 확대</t>
  </si>
  <si>
    <t>금천구청, 금천구 수어통역센터</t>
  </si>
  <si>
    <t>수어 저변확대를 위해 수어 교육 확대</t>
  </si>
  <si>
    <t>어르신 독서모임 조성</t>
  </si>
  <si>
    <t>어르신 독서문화 증진을 위하여 독서모임 조성</t>
  </si>
  <si>
    <t>장애인, 어르신 전동보장구 이용 교육</t>
  </si>
  <si>
    <t>안양천 광장 또는 금천구청 광장</t>
  </si>
  <si>
    <t>전동보장구 구입자에게 주행교육을 실시하여 안전한 보장구 활용과 문제 발생시 대처하는 요령을 교육하여 장애인, 노인의 이동권 보장</t>
  </si>
  <si>
    <t>방치된 홀몸어르신 적극 발굴</t>
  </si>
  <si>
    <t>방치되어 있는 홀몸 어르신을 발굴하고 지원할 수 있도록 신고자 포인트 지원, 지역주민과 동행 프로그램 운영</t>
  </si>
  <si>
    <t>장애인 안심벨 설치</t>
  </si>
  <si>
    <t>장애인이 방안에서 응급상황시 응급벨을 누르면 집 밖에서 경광등이 회전함으로써 주변에서 발견할 수 있도록 안심벨 설치</t>
  </si>
  <si>
    <t>돌진사 (간단 집수리)</t>
  </si>
  <si>
    <t>혼자 사는 저소득 남성들이 사회에 소외되어있는 저소득 어르신들의 주거 취약 가구&amp;주거 환경 개선 사업 등 봉사활동을 통해 사회 공헌 및 지역 공동체 참여 의식 향상</t>
  </si>
  <si>
    <t>2026 더불어 행복한 금천</t>
  </si>
  <si>
    <t>금천구 시흥대로 73길 30 금천어울림복지센터</t>
  </si>
  <si>
    <t>장애ㆍ비장애 지역주민이 지역상점과 연계한 동아리 활동을 통해 정기적이고 자연스러운 교류의 장을 마련</t>
  </si>
  <si>
    <t>청각장애 어르신 무선 호출벨 설치사업</t>
  </si>
  <si>
    <t>청각장애 또는 청력 저하가 있는 저소득 취약계층 어르신 가정에 무선 호출벨을 설치하여 외부 방문자를 시각 및 촉각으로 인지할 수 있도록 함</t>
  </si>
  <si>
    <t>중고령 발달장애인의 부모사후자립준비 "우리동네 한바퀴"</t>
  </si>
  <si>
    <t>고령의 보호자 또는 보호자 없이 생활중인 중고령발달장애인을 선정하여 일상생활 속 생활지식, 취미활동, 식생활 등을 배울수 있도록 지원하고 부모사후대비를 위한 상담 제공</t>
  </si>
  <si>
    <t xml:space="preserve">어르신 환경봉사 활동을 통해 지역사회의 참여 증진을 위한 프로그램 ‘환경수호단’ </t>
  </si>
  <si>
    <t>어르신들의 환경보호 활동을 통해 지역 환경 문제를 해결하고 사회적 책임을 실현함으로써 자아실현과 지역사회 발전에 기여</t>
  </si>
  <si>
    <t>1인 가구 어르신의 사회적 고립 완화 및 세대 간 관계 형성을 위한 프로그램 ‘마음 온기, 담아봄’</t>
  </si>
  <si>
    <t>독거 어르신에게 청년과의 문화교류 활동을 제공하여 사회적 고립을 완화하고, 세대 간 관계 형성 및 친밀감 증대 도모</t>
  </si>
  <si>
    <t>우편</t>
  </si>
  <si>
    <t>어르신이 건강하고 안전한 마을 만들기</t>
  </si>
  <si>
    <t>어르신들의 안전한 생활환경 만들기, 어르신 치매 예방을 위한 뇌건강 교실 운영, 슬로우 투어리즘</t>
  </si>
  <si>
    <t>노인, 청년이 함께하는 세대 공감 프로젝트 “기억의 다리”</t>
  </si>
  <si>
    <t>세대 간 교류를 통한 인지 저하 위험 노인의 정서적 안정 및 인지 기능 유지 지원, 청년층의 사회참여 확대와 공동체 소속감 회복 도모</t>
  </si>
  <si>
    <t>어르신 정서지원을 위한 동물매개치료 프로그램</t>
  </si>
  <si>
    <t>복지관, 경로당, 요양시설</t>
  </si>
  <si>
    <t>어르신의 정서 안정 및 건강 증진을 위하여 금천구 내 복지관, 경로당, 요양시설 이용 어르신을 대상으로 동물매개치료 운영</t>
  </si>
  <si>
    <t>건강 취약 어르신의 건강 증진 및 여가활동 활성화를 위한  맞춤 프로그램 실시</t>
  </si>
  <si>
    <t>건강 취약 계층인 어르신, 장애인, 어린이 등을 대상으로 민간 체육 시설을 활용하여 맞춤형 프로그램의 체계적인 실시를 통해 건강증진 및 여가활동의 기회를 제공</t>
  </si>
  <si>
    <t>나의 아름다운 삶을 돌아보는 시간 '잘 살아낸 당신에게'</t>
  </si>
  <si>
    <t>웰다잉 교육을 통한 노년기 자아통합 실현 및 죽음에 대한 불안감 완화, 지역사회 내 웰다잉 인식 제고 및 공감대 형성</t>
  </si>
  <si>
    <t>주민e참여</t>
  </si>
  <si>
    <t>금천구 중장년 스트레스 완화를 위한 치유농업 리츄얼 라이프</t>
  </si>
  <si>
    <t>금천50플러스센터</t>
  </si>
  <si>
    <t>은퇴 전·후의 금천구 중장년(40~69세)을 대상으로 치유농업 기반의 프로그램을 제공함으로써, 심리적 안정을 도모하고 지역사회 내에서 건강하고 의미있는 노후생활을 지원</t>
  </si>
  <si>
    <t>관내 직장인 및 공무원 단체 미팅 제안</t>
  </si>
  <si>
    <t>미혼인 금천구청 공무원과 관내에서 회사에 근무하는 회사원 간에 단체 미팅을 지원하여 결혼 및 출산율 제고</t>
  </si>
  <si>
    <t>백일상, 돌상 대여 사업</t>
  </si>
  <si>
    <t xml:space="preserve">금천구 육아종합지원센터 </t>
  </si>
  <si>
    <t>육아종합지원센터에서 백일상, 돌상을 지원할 수 있게 하여 경제적 부담 완화 및 지역사회 복지 증진</t>
  </si>
  <si>
    <t>유아들을 위한 공간 확보 사업</t>
  </si>
  <si>
    <t>관내 노인정 및 노인복지관과 연계한 돌봄 서비스를 실시하여 미취학 유아들의 놀이공간 부족 해소 및 어르신 일자리 창출 효과</t>
  </si>
  <si>
    <t>조손가정 여름학교 캠프 '손에 손잡고 금천구 탐방'</t>
  </si>
  <si>
    <t>지역 중심의 '여름학교' 운영을 통해 조손가정의 손자녀에게 안전한 돌봄과 교육, 문화 체험을 제공함과 동시에 조부모에게는 휴식과 회복의 시간을 제공</t>
  </si>
  <si>
    <t>우쿨렐레 자조모임</t>
  </si>
  <si>
    <t>가족센터</t>
  </si>
  <si>
    <t>여성 자기계발 및 심리건강을 위하여 줌으로 주 1회 우쿨렐레 수업을 진행하고 정기 오프라인 만남을 통해 상담 진행</t>
  </si>
  <si>
    <t>청소년 활동 공간 [가산청소년문화의집] 건립 사업</t>
  </si>
  <si>
    <t>금천구 가산로 99</t>
  </si>
  <si>
    <t>금천구의 청소년문화의집은 현재 독산동 시흥동만 존재하여 균형있는 발전을 위해서 가산동에 「가산청소년문화의집」 필요하며, 청소년 다양한 활동·체험을 위한 전용 공간 조성</t>
  </si>
  <si>
    <t>청담 어린이 물놀이장 마을축제</t>
  </si>
  <si>
    <t>금천구 금하로 816(벽산아파트 519동 앞 중앙광장)</t>
  </si>
  <si>
    <t>저소득 가정 아동들이 무더운 여름에 마을 안에서 안전하게 무더위를 극복할 수 있도록 에어바운스를 활용한 물놀이장 운영</t>
  </si>
  <si>
    <t>아이들 놀이문화 지원사업</t>
  </si>
  <si>
    <t>관내 놀이터</t>
  </si>
  <si>
    <t xml:space="preserve">놀이터 공간을 활용하여 월 2회 토요일 놀자day 운영(뽑기, 인형극 등 놀이활동 지원) </t>
  </si>
  <si>
    <t>학교 밖 청소년, 차별없는 교육지원을 위한 “드립업!(Dream up!)”</t>
  </si>
  <si>
    <t>학교 밖 청소년을 위한 맞춤형 컨설팅, 대학생 학습 멘토링, 교재지원 및 전문학습강사 섭외</t>
  </si>
  <si>
    <t>학교밖청소년들의 건강한 성장을 위한 "에너지 버스"</t>
  </si>
  <si>
    <t>학업중단 후 은둔고립 위기에 있는 학교 밖 청소년들이 신체활동 및 다양한 문화, 예술, 스포츠를 통하여 건강한 신체와 마을을 가질 수 있도록 지원</t>
  </si>
  <si>
    <t>학교 밖 후기 청소년들의 ‘느리게 가게’ 만들기</t>
  </si>
  <si>
    <t>학교 밖 및 학교 부적응 후기 청소년들이 함께 일하는 ‘느리게 가게’를 통해 이들의 사회 진출과 경제적 자립을 위한 기초를 마련</t>
  </si>
  <si>
    <t>학교부적응 청소년을 위한 ‘예술로 동네친구 만들기 프로젝트 LEVEL UP!’</t>
  </si>
  <si>
    <t>예술과 상담을 매개로 다양한 세대의 지역사회 구성원을 알고 교류함으로써 청소년의 성취감과 자아효능감 증진</t>
  </si>
  <si>
    <t>금천구 청소년 동아리 성장지원 사업 [G-Youth Grow Up]</t>
  </si>
  <si>
    <t>다양한 동아리 활동과 건강·미래성장 축제, 연말 시상식을 통해 신체적, 정서적, 사회적 역량이 균형있게 발달하여 청소년의 전인적인 성장을 지원</t>
  </si>
  <si>
    <t>2026 금천 청소년의 달 축제</t>
  </si>
  <si>
    <t>금천구청 1층 야외광장</t>
  </si>
  <si>
    <t>5월 청소년의 달 축제를 운영함으로써 청소년의 권리와 역할을 강조하고, 지역주민 및 관내 유관시설과 연계 운영함으로써 지역사회 내 청소년이 중심이 되는 문화를 형성</t>
  </si>
  <si>
    <t>금천구 나의 마음을 달래줘! &lt;금나래 ON: 마음 스테이션&gt;</t>
  </si>
  <si>
    <t>금천구 청소년을 대상으로 휴식과 여가를 즐길 수 있는 청소년 활동 프로그램을 제공함으로써 청소년의 행복 증진 및 마음건강 회복 지원</t>
  </si>
  <si>
    <t>청소년 뮤직 콘테스트 "너를 보여줘"</t>
  </si>
  <si>
    <t>금나래아트홀 및 금천구 일대</t>
  </si>
  <si>
    <t>금천구 청소년들이 음악과 댄스 등의 예체능 분야에서 자신의 끼를 발산하고 보여줄 수 있는 무대 기회를 제공하여 청소년의 스트레스 해소 및 자존감 및 자신감을 향상</t>
  </si>
  <si>
    <t>(가칭) 금천구 청소년 밴드 경연대회 "Youth Rock Festival"</t>
  </si>
  <si>
    <t>관내 중·고등학교 밴드부를 중심으로 한 청소년 밴드 경연대회를 개최하여, 음악을 통한 자기표현, 창작활동, 또래 간 교류의 기회를 제공</t>
  </si>
  <si>
    <t>도전! 금천 청소년 스포츠 챌린지</t>
  </si>
  <si>
    <t>금천구 일대 및 관내 중학교</t>
  </si>
  <si>
    <t>금천구 청소년들에게 생활 속 실천 가능한 체육활동과 평소 경험하기 어려운 다양한 스포츠 활동을 경험할 수 있는 기회를 제공하여 스포츠에 대한 관심과 흥미를 가지고 건강한 신체성장을 도모</t>
  </si>
  <si>
    <t>옹벽이 옷 갈아 입혀주세요</t>
  </si>
  <si>
    <t>시흥1동 럭키아파트 옹벽</t>
  </si>
  <si>
    <t>시흥1동 럭키아파트 옹벽으로 시흥1동 복지관을 지나고 성지아파트쪽 주민들과 동네주민이 다닐때 깨끗하지 않은 벽으로 동네가 더러워져 있어요. 깨끗하고 아름다운 동네길 되게 페인트와 그림 그려주세요.</t>
  </si>
  <si>
    <t>금천구 캠핑장 조성요청</t>
  </si>
  <si>
    <t>시흥계곡이나 호압사 쪽으로 가족과 즐길수 있는 캠핑장 조성을 통해 금천구 홍보효과 및 가족간 놀이 문화 기대</t>
  </si>
  <si>
    <t>놀이터 차양막 설치 사업</t>
  </si>
  <si>
    <t>시흥3동 놀이터</t>
  </si>
  <si>
    <t>시흥3동 일대의 어린이 놀이터(비둘기, 까치, 꾸러기 등) 내 놀이터 전반을 가릴수 있는 대형 차양막 설치</t>
  </si>
  <si>
    <t>시흥3동 뒷산 둘레길 조성</t>
  </si>
  <si>
    <t>시흥3동 뒷산 둘레길 만들어줬으면. 초등학교~석수역까지 무장애 숲길처럼 데크 조성</t>
  </si>
  <si>
    <t>산 지킴이(순찰)</t>
  </si>
  <si>
    <t>혼자 다닐때 산에 안전하게 다닐 수 있도록 산 지킴이(순찰) 자주 볼 수 있었으면 좋겠음. 마주친 적 있었음(시흥계곡 입구)</t>
  </si>
  <si>
    <t>노후된 두산어린이공원 활성화를 위한 재정비 사업</t>
  </si>
  <si>
    <t>독산동 298-1</t>
  </si>
  <si>
    <t>두산어린이공원 놀이터 미끄럼틀, 바닥 등 어린이가 안전하게 놀기에 미흡한 점이 있어 개선함으로써 아이들이 마음껏 뛰어놀 수 있는 공간을 조성</t>
  </si>
  <si>
    <t>해태놀이터 화장실 설치</t>
  </si>
  <si>
    <t>해태놀이터</t>
  </si>
  <si>
    <t>해태놀이터에 화장실 만들어서 이용하게 해주세요. 현재 다니다 보면 소변보기 힘들어서 참다보면 병이 생겨요. 화장실 꼭 필요해요.</t>
  </si>
  <si>
    <t>유아숲체험원 내 벌레방지</t>
  </si>
  <si>
    <t xml:space="preserve">유아숲체험원 2개소 </t>
  </si>
  <si>
    <t xml:space="preserve">숲체험원이 숲 안에 있어 벌레물리는 일이 많으므로 유아숲체험원 내 해충기피제 자동분사기 설치 요청 </t>
  </si>
  <si>
    <t>등산로 곳곳에 소화기 비치</t>
  </si>
  <si>
    <t xml:space="preserve">관내 등산로 </t>
  </si>
  <si>
    <t>최근 산불 발생이 증가하고 있어 등산로 곳곳에 소화기를 비치하여 산불 발생 시 등산객이나 인근 주민이 즉각적으로 화재를 진압</t>
  </si>
  <si>
    <t>독산1동 공원이 없어요</t>
  </si>
  <si>
    <t>독산1동</t>
  </si>
  <si>
    <t>독산1동 준공업지역 아파트와 오피스텔 사이사이 쉼터와 유아들의 놀이터 조성</t>
  </si>
  <si>
    <t>시흥3동 공원 화장실을 지어주세요</t>
  </si>
  <si>
    <t>시흥3동 철재상가 옆 굴다리 옆 공원</t>
  </si>
  <si>
    <t>굴다리 옆(시흥3동 철재상가 옆) 작은 공원에 화장실이 없어서 운동을 하거나 어르신들 쉴 때 불편</t>
  </si>
  <si>
    <t>산기슭공원 황토길 만들어 주세요</t>
  </si>
  <si>
    <t>시흥4동 산기슭공원</t>
  </si>
  <si>
    <t>시흥4동 산기슭공원에 땅 밟을 수 있는 황토길을 만들어 주세요</t>
  </si>
  <si>
    <t>송록어린이공원 물놀이터 조성</t>
  </si>
  <si>
    <t>송록어린이공원</t>
  </si>
  <si>
    <t>송록어린이공원에 물놀이터를 만들어 주세요. 아이들이 꽤 많습니다.</t>
  </si>
  <si>
    <t>감로천 꽃동산 조성</t>
  </si>
  <si>
    <t>독산4동 감로천</t>
  </si>
  <si>
    <t>감로천 일대에 철쭉을 많이 심어 꽃동산을 만들면 좋겠습니다.</t>
  </si>
  <si>
    <t>공원 및 학교운동장 마라톤 트랙 조성</t>
  </si>
  <si>
    <t>- 보라매공원처럼 공원에 트랙을 조성하길 제안합니다.
- 학교(문성초)에도 24시간 개방할 수 있는 마라톤 트랙을 조성하길 제안합니다.</t>
  </si>
  <si>
    <t>안천초 근처 성문약국앞 잔디밭 재구성</t>
  </si>
  <si>
    <t>독산주공 13단지 앞 잔디밭</t>
  </si>
  <si>
    <t>독산주공 13단지 앞 잔디밭을 안천숲길 같은 공원으로 만들어주세요</t>
  </si>
  <si>
    <t>참새어린이공원 전면 리뉴얼 및 커뮤니티공원 환경 개선 사업</t>
  </si>
  <si>
    <t>독산1동(서울시 금천구 한내로 57)</t>
  </si>
  <si>
    <t>참새어린이공원을 아이들이 자유롭고 창의적으로 뛰놀고, 어르신은 쾌적하게 머물 수 있는 환경으로 재정비</t>
  </si>
  <si>
    <t>걷고싶은 꽃길 조성</t>
  </si>
  <si>
    <t>호압사 입구~호압사</t>
  </si>
  <si>
    <t>호압사 입구부터 호압사까지 상사화 꽃길을 조성하여 걸어서 올라가며 힐링할 수 있는 꽃길을 조성</t>
  </si>
  <si>
    <t>오미생태공원 숲밧줄 체험 플랫폼 구축사업</t>
  </si>
  <si>
    <t>오미생태공원</t>
  </si>
  <si>
    <t>금천구 오미생태공원의 자연환경을 활용하여, 아동과 지역주민이 함께 체험하고 성장할 수 있는 ‘숲밧줄 체험 플랫폼’을 조성하고, 이를 지속적이고 안전하게 운영하기 위한 전문 지도사 양성과정을 함께 추진</t>
  </si>
  <si>
    <t>시흥3동 ‘자동급수 화분권’ 형성 프로젝트</t>
  </si>
  <si>
    <t>시흥3동 일대(불법주정차 상습 발생지역 중심)</t>
  </si>
  <si>
    <t>기존 파손 및 노후 화분은 전면 철거하고, 자동급수 화분으로 교체한뒤 미세먼지 저감 식물 보식을 통해 시흥3동만의 특색있는 친환경 거리 환경을 조성</t>
  </si>
  <si>
    <t>가산동 주거환경 개선을 위한 장미터널 조성 프로젝트</t>
  </si>
  <si>
    <t>가산동 주민센터 옆 화단 주변 인도</t>
  </si>
  <si>
    <t>공원과 녹지공간이 절대적으로 부족한 가산동의 화단주변 인도 상에 장미터널을 설치하여 아름다운 마을 경관을 조성하고 이를 통해 마을 명소화 및 마을 리브랜딩 도모</t>
  </si>
  <si>
    <t>아이와 함께하는 마을 텃밭 가꾸기</t>
  </si>
  <si>
    <t>아이와 함께 채소나 꽃을 심고 가꾸는 활동을 통해 아이들이 자연을 사랑하게 하고 식물의 성장과정을 관찰할 수 있게 함</t>
  </si>
  <si>
    <t>집합건물 교육 및 집합건물 상담 및 조사</t>
  </si>
  <si>
    <t>협회 사무실</t>
  </si>
  <si>
    <t>지식산업센터 등의 관리업무를 효율적으로 할 수 있도록 종사자들에게 집합건물 교육을 통해 전문가로 양성</t>
  </si>
  <si>
    <t>Chill한 자연에 갑자기 칠해진 문화예술</t>
  </si>
  <si>
    <t>금천구 시흥동 호암늘솔길, 오미생태공원</t>
  </si>
  <si>
    <t>금천구의 대표적인 생태자원인 호암늘솔길과 오미생태공원을 활용하여 다양한 문화예술 프로그램을 통해 소통의 장으로 활용</t>
  </si>
  <si>
    <t>지루한 걷기는 이제 그만! 노르딕워킹 하자</t>
  </si>
  <si>
    <t xml:space="preserve">금천체육공원, 안양천, 호암늘솔길 등 </t>
  </si>
  <si>
    <t>일반 걷기 운동에 비해 노르딕 워킹은 스틱을 이용해 몸 전체 근육의 90%를 사용하는 전신운동이므로 노르딕워킹을 활용하여 금천구민의 건강 향상</t>
  </si>
  <si>
    <t>2026년 어울샘 브런치 콘서트</t>
  </si>
  <si>
    <t>금천구 탑골로22 금천마을활력소 어울샘 3층</t>
  </si>
  <si>
    <t>50명 정도의 소규모로 어울샘 동아리와 함께 전문적인 공연팀의 공연을 개최하여 금천구민들의 음악적 정서 함양에 도움</t>
  </si>
  <si>
    <t>미래가 아름다운 도시 금천 걷기 대회</t>
  </si>
  <si>
    <t>초등학생이상을 대상으로 금천구의 유명한 명소를 함께 걷는 걷기 대회를 통해  명소를 전국에 널리 알리고 금천구의 장점을 홍보</t>
  </si>
  <si>
    <t>스포츠댄스의 활성화</t>
  </si>
  <si>
    <t>독산4동 쌈지공원</t>
  </si>
  <si>
    <t>주민 건강 증진과 사교모임을 통한 고독사 방지를 위하여 독산4동 쌈지공원에서 스포츠 댄스 강좌 운영</t>
  </si>
  <si>
    <t>수능생들을 위한 힐링 클래식 음악회</t>
  </si>
  <si>
    <t>금나래아트홀</t>
  </si>
  <si>
    <t>수능을 마친 학생들에게 긴장과 피로를 해소하고 심리적 재충전의 기회를 제공하는 클래식 음악회를 제안</t>
  </si>
  <si>
    <t>우리아이심신성장</t>
  </si>
  <si>
    <t>금나래문화체육센터 1층 북카페</t>
  </si>
  <si>
    <t>금천구민 누구나 자유롭게 이용하는 복합문화공간으로 자리잡기 위하여 요일별로 테마가 있는 프로그램을 진행</t>
  </si>
  <si>
    <t>금천의 역사, 인형극으로 만나요!</t>
  </si>
  <si>
    <t>지역의 실버 인형극단의 공연을 통해 자라나는 세대와 어르신들의 세대소통과 교감을 형성하고 금천구에 대한 역사를 알기 쉽고 생생하게 전달</t>
  </si>
  <si>
    <t>모두가 즐거운 동네방네 마을축제 한마당</t>
  </si>
  <si>
    <t>가산동 일대</t>
  </si>
  <si>
    <t>주민주도 정월대보름 행사, 마을축제 및 마을장터, 버스킹을 개최하여 남녀노소 모두가 즐기는 축제의 장 마련</t>
  </si>
  <si>
    <t>시니어 음악클럽</t>
  </si>
  <si>
    <t>주민들의 건강한 문화활동을 위하여 리코더, 오카리나, 우쿨렐레, 하모니카 등 들고 다니기 쉬운 악기를 배우는 사업</t>
  </si>
  <si>
    <t>금천구 청년예술 첫걸음 프로젝트</t>
  </si>
  <si>
    <t>금천구 청년들이 처음으로 문화예술 활동을 시도할 수 있도록 기획력, 실행 경험, 예술인과의 연결, 발표 기회를 통합적으로 제공하는 진입형 지원 프로그램</t>
  </si>
  <si>
    <t>음식물처리기 구입비용 지원</t>
  </si>
  <si>
    <t>다른 지자체에서 시행 중인 음식물처리기 구매금 지원사업을 금천구에서도 진행해주세요. 음식물쓰레기 저감으로 인한 환경 개선 여름 골목길 및 음식물쓰레기통 주변 냄새, 벌레 감소</t>
  </si>
  <si>
    <t>사각지대 및 쓰레기 무단배출 장소에 CCTV 확충 요청</t>
  </si>
  <si>
    <t>가산동 독산동</t>
  </si>
  <si>
    <t>CCTV 사각지대나 쓰레기 무단배출 이런 곳 cctv 설치가 좀 더 있었으면 합니다. 아이들이 위험한 곳이 없게 더 생겼으면 합니다.</t>
  </si>
  <si>
    <t>수퍼빈 설치 확대요청</t>
  </si>
  <si>
    <t>동사무소 주변 및 금천구청 주변</t>
  </si>
  <si>
    <t>동사무소 마당에 수퍼빈(플라스틱 회수용 기계)을 한 개씩 설치를 하여 친환경 도시로 재생</t>
  </si>
  <si>
    <t>폐식용유 재활용을 위한 스마트수거함 운영</t>
  </si>
  <si>
    <t>주민센터, 공공시설 등</t>
  </si>
  <si>
    <t>식용유를 하수구로 폐기시 환경오염의 주요 원인이 되고 배관을 막아 건물에 악영향을 끼치고 있으므로 폐식용유를 재활용할 수 있도록 폐식용유 스마트수거함을 설치 및 운영</t>
  </si>
  <si>
    <t>쓰레기 무단투기 cctv 및 쓰레기통 설치</t>
  </si>
  <si>
    <t>- 금천구 독산로8가길 주변 쓰레기 무단투기 cctv 설치
- 생태공원 쓰레기통 설치</t>
  </si>
  <si>
    <t>쓰레기 무단투기 cctv 설치</t>
  </si>
  <si>
    <t>문성로3길 8 목화아파트 101동 상가 무단투기 쓰레기 cctv 설치</t>
  </si>
  <si>
    <t>재활용품 관리와 안전한 도로 거리 확보</t>
  </si>
  <si>
    <t>독산3동 20M도로</t>
  </si>
  <si>
    <t>스티로폴, 패트병, 종이박스 함을 설치하여 바람에 날리지 않도록 하고 안전하게 수거하며 교통사고를 예방</t>
  </si>
  <si>
    <t>무단투기 방지를 위한 분리수거함 설치</t>
  </si>
  <si>
    <t>시흥2동 주택가</t>
  </si>
  <si>
    <t>무단투기 방지를 위한 종량제봉투 설치대를 설치하여 버리는 시간을 지키도록 조치하고 전문 청소맨이 도로변 및 골목길을 수시로 다니면서 쓰레기를 제거</t>
  </si>
  <si>
    <t>재활용 무인회수기 설치</t>
  </si>
  <si>
    <t>가산동 골말공원 내 상록경로당 입구</t>
  </si>
  <si>
    <t>주민센터에서 멀리 떨어진 가산동 별별마을 내 무인회수기를 설치하여 지역간 활동 격차를 줄이고 나아가 환경 보전 운동을 확산</t>
  </si>
  <si>
    <t>해외 에코·에너지 선진지 탐방</t>
  </si>
  <si>
    <t>에코·에너지 선진지(독일 外)</t>
  </si>
  <si>
    <t>에코 및 에너지 관련 선진 기술과 정책을 직접 보고 경험함으로써, 기존에 가지고 있던 지식의 틀을 넓히고 지역사회 내 에코 및 에너지 문제에 대한 이해도와 관심 증진</t>
  </si>
  <si>
    <t>공용주차장 공간분리용 업사이클링 대형화분 설치</t>
  </si>
  <si>
    <t>금천에코에너지센터 및 독산1동 공영주차장</t>
  </si>
  <si>
    <t>주민들의 이동이 많은 공간 내 시각적인 즐거움을 제공하는 디자인 시설물 설치, 도시형 순환경제 모델 실현방안 구축</t>
  </si>
  <si>
    <t>동네방네 환경선생님-세대를 잇는 초록교육</t>
  </si>
  <si>
    <t>노인세대가 경험한 환경 실천 사례를 청소년과 공유함으로써 세대 간 상호학습이 가능한 환경교육 모델 구축 필요</t>
  </si>
  <si>
    <t>교통 인프라 투자 확충에 따른 주변 개발 (역 주변 건물과 연결된 출구 건설)</t>
  </si>
  <si>
    <t>금천구청역, 독산역, 가산디지털역</t>
  </si>
  <si>
    <t>금천구청역, 독산역, 가산디지털역 재건축과 주변 건물과 지하 터널로 연결하여 출구 노선을 다양하게 만들어서 시민들이 쉽게 목적지까지 이동</t>
  </si>
  <si>
    <t>안전한 등하굣길을 위한 어린이 통학로 개선 사업</t>
  </si>
  <si>
    <t>어린이 안전을 위해 주정차가 불가한 통학로 필요</t>
  </si>
  <si>
    <t>안양천 4인용 가족자전거 대여 및 오래된 자전거 교체</t>
  </si>
  <si>
    <t>안양천</t>
  </si>
  <si>
    <t xml:space="preserve">가족 단위 이용객을 위한 자전거 대여 서비스 제공으로 주말 및 휴일 방문객 증가를 통한 지역 경제 활성화 </t>
  </si>
  <si>
    <t>교통사고 예방활동 인원 확충</t>
  </si>
  <si>
    <t>관내 인명사고 다발지역</t>
  </si>
  <si>
    <t>교통사고 발생 다수 지점을 파악하여 교통사고 예방 및 노인 일자리 확충을 위하여 교통사고 예방활동 인원 고용</t>
  </si>
  <si>
    <t>간이 횡단구역 설치</t>
  </si>
  <si>
    <t>독산역 롯데캐슬 후문(벚꽃로 10길) 회전차로</t>
  </si>
  <si>
    <t>회전차로 부근은 아파트 주민, 학생 등이 다니는 길목으로 횡단보도가 양 끝에 위치해 있어 회전차로를 통해 횡단하여 위험이 큰 장소이므로 간이 횡단보도를 설치하여 안전 증대</t>
  </si>
  <si>
    <t>마을버스 정류소 의자 교체</t>
  </si>
  <si>
    <t>독산1동 주공아파트 13단지 마을버스 정류소 6군데의 오래된 의자 교체 제안</t>
  </si>
  <si>
    <t>사고방지를 위한 차선 형광 도색</t>
  </si>
  <si>
    <t>비오는 날 밤에 차선이 하나도 안보여 사고위험이 있음에 따라 차선 형광 도색 건의</t>
  </si>
  <si>
    <t>버스정류소 시설 개선</t>
  </si>
  <si>
    <t>금천소방서 앞 시내버스 정류소</t>
  </si>
  <si>
    <t>금천소방서 앞 시내버스 정류소에 비를 피할 수 있는 공간(시설) 설치 제안 및 겨울철 따뜻할 수 있는 온열의자로 교체 제안</t>
  </si>
  <si>
    <t>독산역 버스도착 알림기 교체사업</t>
  </si>
  <si>
    <t>독산역</t>
  </si>
  <si>
    <t>알림기가 고장이 났으나 예산부족으로 교체하지 못한다고 함. 독산역과 가산디지털역 버스도착 알림기를 교체하여 주민들이 편리하게 이용하길 바람.</t>
  </si>
  <si>
    <t>어르신들의 안전한 의자 개선</t>
  </si>
  <si>
    <t>시흥대로 홈플러스 버스정류장</t>
  </si>
  <si>
    <t>시흥대로 홈플러스 버스정류장의 평평하지 않고 둥글고 높은 의자를 어르신이 안전하게 이용할 수 있도록 평평하게 개선</t>
  </si>
  <si>
    <t>남부여성발전센터 앞 도로 횡단보도에 신호등 설치</t>
  </si>
  <si>
    <t>남부여성발전센터 앞</t>
  </si>
  <si>
    <t>생활주거지역 횡단보도 설치</t>
  </si>
  <si>
    <t>가산로9길 22 개성만두 앞</t>
  </si>
  <si>
    <t>07번 마을버스 정류장도 있으며 교통이 매우 혼잡하여 임시 교통 횡단보도라도 시급</t>
  </si>
  <si>
    <t>버스정류장 캐노피 설치</t>
  </si>
  <si>
    <t>가산동 버스정류장 2곳</t>
  </si>
  <si>
    <t>가산동 버스정류장 중 캐노피가 설치되어 있지않은 정류장에 햇빛과 비를 피할 수 있는 캐노피를 설치하여 주민들의 사용 편의를 도모</t>
  </si>
  <si>
    <t>안전거울 설치</t>
  </si>
  <si>
    <t>시흥대로77길</t>
  </si>
  <si>
    <t>시흥대로77길에서 대로로 나오는 길이 사고위험이 높아 안전거울 설치 제안</t>
  </si>
  <si>
    <t>주차난 해소 및 소규모 주차장 건립</t>
  </si>
  <si>
    <t>가산동 149가길 일대 주차난지역</t>
  </si>
  <si>
    <t>골목길 주차2~3중으로 매우혼란 하여 차량통행 및 사람 통행 불편이 심각하므로 골목안 주택지에 주차장 개설로 주거지 일대 주거환경 개선</t>
  </si>
  <si>
    <t>전동자전거, 킥보드 등 주차라인 생성</t>
  </si>
  <si>
    <t>전동자전거, 킥보드 등 무분별하게 도로나 인도를 점령하고 있습니다.
또한 주차장 입구를 막고 있어서 신고를 해도 제대로 빠른 처리가 안됩니다.아이들에겐 위험에 노출이 쉽습니다. 해당 사이트들의 지정 주차 만들기(자동차처럼 주차라인을 생성하든지)</t>
  </si>
  <si>
    <t>조명 증가 및 AI CCTV 설치</t>
  </si>
  <si>
    <t>관내 공용주차장 전체</t>
  </si>
  <si>
    <t>- 공영주차장 내 조명 부족으로 어두움에 따라 여성 대상 범죄 예방 등을 위해서 조명 개수 증가 및 밝기 증가 필요
- 112 신고 용이성을 위하여 AI 스마트 방범 CCTV를 설치하여 자동 범죄 감응 및 신고토록 설치</t>
  </si>
  <si>
    <t>불법주정차 교통불편 해소 CCTV 설치</t>
  </si>
  <si>
    <t>독산로54길 금천체육공원 앞 길</t>
  </si>
  <si>
    <t>금천체육공원 앞 도로에 양쪽으로 주차되어 있는 불법주정차 차량을 단속하기 위하여 불법 주정차 단속 카메라를 설치</t>
  </si>
  <si>
    <t>불법주정차 CCTV 설치</t>
  </si>
  <si>
    <t>시흥대로105길 17 일대</t>
  </si>
  <si>
    <t>금천구 시흥대로105길 17 인근 가게들의 차량이 가게 앞에 주차하여 교통이 방해되므로 이를 해결하기 위하여 불법 주정차 단속 CCTV 설치를 건의함</t>
  </si>
  <si>
    <t>불법주정차 단속 CCTV 설치</t>
  </si>
  <si>
    <t>시흥대로105길 30 인근</t>
  </si>
  <si>
    <t>불법주정차가 많이 발생하는 도로에 불법주정차 단속 CCTV(360도)를 설치하여 교통 흐름 방해 차량 단속 및 교통사고 방지</t>
  </si>
  <si>
    <t>우리마을 주차장</t>
  </si>
  <si>
    <t>시흥대로101길 25</t>
  </si>
  <si>
    <t>해당 장소 주변은 주택밀집지역으로 주차공간이 부족하므로 장기간 방치되어 있는 빈집을 이용하여 공공 주차타워를 건설, 주차난을 해소</t>
  </si>
  <si>
    <t>시흥4동 주택가 주차난 해소사업</t>
  </si>
  <si>
    <t>불법주차운전자 교육 및 홍보물 제작을 통해 주택가 주차난 해소</t>
  </si>
  <si>
    <t>금천구 안전 주정차 고정사업 [안전 고임목, 안전한 금천]</t>
  </si>
  <si>
    <t>독산동 경사로 지역(독산 2~4동)</t>
  </si>
  <si>
    <t>경사로에 '주차 고임목함'을 설치하여 주차 브레이크의 한계를 보완하고, 보다 안전한 통행로를 확보하여 주민들의 안전을 강화</t>
  </si>
  <si>
    <t>20m 도로 열선 작업 신청</t>
  </si>
  <si>
    <t>독산로</t>
  </si>
  <si>
    <t>독산로 333번지(난곡가는 3거리) 신호대기 오르막 차로에 약 50m 가량 열선을 설치함으로써 차량 미끄러짐 방지</t>
  </si>
  <si>
    <t>안전시설 설치</t>
  </si>
  <si>
    <t>시흥대로72길 12-21길 안전시설 설치(금천아트빌에서 12-21로 내려오는 경사길) 안전 계단이나 안전바를 설치하면 좋겠습니다.</t>
  </si>
  <si>
    <t>3공단 철산교 엘리베이터 설치</t>
  </si>
  <si>
    <t>3공단 철산교</t>
  </si>
  <si>
    <t>인근 수출의다리에 엘리베이터가 있어서 편리함을 느끼는 반면 이곳 철산교는 계단만 있어서 휠체어, 자전거 등 교통약자들이 매우 불편함. 이를 해소 할 수 있을 것으로 사료됨</t>
  </si>
  <si>
    <t>수출의다리 엘리베이터 상부에 표식 간판</t>
  </si>
  <si>
    <t>3공단 수출의다리 에리베이터 상부 2개소</t>
  </si>
  <si>
    <t>수출산업의 역동적 역할을 한 수출의 다리를 역사적 유물로 기리고자 현재 설치되어 있는 에레베이터 상부에 별도의 광고형 박스를 제작하여 볼거리와 얘기꺼리를 제공하며 지리적 이정표 역할을 함</t>
  </si>
  <si>
    <t>경사 심한 보도 개선</t>
  </si>
  <si>
    <t>유모차 다니는 보도블럭이 불편해요. 독산동 소방서부터 롯데캐슬 가는 길(청년고기장수 앞)에 경사가 심해서 유모차를 밀고 다닐 수 없어요.</t>
  </si>
  <si>
    <t>독산1동 거리를 환하게 환하게</t>
  </si>
  <si>
    <t>독산1동 1인가구 밀집구역 야간 시간대 가로등 밝기 점검 및 추가설치, 스마트 보안등 설치 요청 또는 바닥을 밝히는 조명 설치</t>
  </si>
  <si>
    <t>승강기 내 에어컨 설치 요청</t>
  </si>
  <si>
    <t xml:space="preserve">금천교 보도육교 승강기, 금천한내교 보도육교 승강기 </t>
  </si>
  <si>
    <t xml:space="preserve">더워지면 보도육교 승강기 내 온도가 상승하여 이용에 어려움이 있어 승강기 내 에어컨 설치 요청 </t>
  </si>
  <si>
    <t>육교 청소 (육교 내 엘리베이터 반드시 청소)</t>
  </si>
  <si>
    <t xml:space="preserve">금천한신아파트 보도 육교, 석수역 육교 </t>
  </si>
  <si>
    <t>육교 계단, 엘리베이터 등이 너무 더러우니 이용자의 쾌적한 보행환경 조성을 위하여 육교 청소 요청</t>
  </si>
  <si>
    <t>도로 및 가로등 정비사업</t>
  </si>
  <si>
    <t>금천구청역에서 가산다지털역까지 가는 자전거 도로 및 인도 바닥 개선 및 어두운 가로등 개선</t>
  </si>
  <si>
    <t>시흥대로 일대 인도 평탄화 작업</t>
  </si>
  <si>
    <t>금천구 시흥대로 일대</t>
  </si>
  <si>
    <t>안전한 환경을 위하여 시흥대로 일대의 인도 평탄화 작업을 요청</t>
  </si>
  <si>
    <t>인도 평평화 공사</t>
  </si>
  <si>
    <t>시흥대로 옆 구로디지털단지 방향 인도(금천소방서~ 하이마트 금천점 구간)</t>
  </si>
  <si>
    <t>시흥대로 옆 인도(금천소방서~하이마트 금천점) 구간이 45도 정도 기울어 있어서 걷기가 힘들어 인도를 평평하게 해주는 공사를 해주시기 바랍니다.</t>
  </si>
  <si>
    <t>인도 바닥 경사진 곳 안전하게 만들기</t>
  </si>
  <si>
    <t>가산초등학교 육교 옆</t>
  </si>
  <si>
    <t>거리를 보수하여 완만하게 만들거나 가드레일 등 설치하여 보행 위험을 줄이며 안전하고 편리한 거리가 되어서 이동할 때 주민들에게 불편함을 없애기 위함</t>
  </si>
  <si>
    <t>벽산6단지 아파트 진출입로 제설취약구간 도로열선 설치</t>
  </si>
  <si>
    <t>시흥2동 1013-4 주변</t>
  </si>
  <si>
    <t>강설 시 신속한 제설작업이 어려운 벽산6단지 아파트 진출입로에 도로열선을 설치함으로 폭설에도 안전하고 편리한 도로 환경 조성</t>
  </si>
  <si>
    <t>벤치프레스 추가설치</t>
  </si>
  <si>
    <t>기아대교 하부 공원</t>
  </si>
  <si>
    <t>공원 운동기구중 레그프레스를 도입하여 다양한 운동을 할 수 있도록 함</t>
  </si>
  <si>
    <t>소규모 바둑공원 조성</t>
  </si>
  <si>
    <t xml:space="preserve">안양천, 금천체육공원 내  </t>
  </si>
  <si>
    <t>어르신들의 건강한 여가생활 지원 및 복지 증진을 위하여 어르신들이 보다 쾌적하고 편안한 환경에서 바둑을 둘 수 있도록 소규모 바둑공원을 조성</t>
  </si>
  <si>
    <t>안양천 과속경고시스템</t>
  </si>
  <si>
    <t>자전거, 보행자가 상충해 사고가 자주 일어나는 장소 4개소에 속도표시계로 자전거 이용객의 속도도 측정해주고, 20km 이상이면 과속 경고도 할 수 있는 시스템 구비</t>
  </si>
  <si>
    <t>안양천 야외 족욕탕 조성</t>
  </si>
  <si>
    <t>안양천 맨발걷기 황토길 옆에 있는 분수대를 족욕탕으로 조성하여 주민의 건강 증진 및 안양천 활성화</t>
  </si>
  <si>
    <t>안양천 데크길 자연친화 그늘막 설치</t>
  </si>
  <si>
    <t>안양천 데크길</t>
  </si>
  <si>
    <t>금천구청역~독산역 사이 안양천 데크길에 덩굴같은 식물을 이용하여 자연친화적인 그늘막(터널)을 조성하여 산책환경 개선</t>
  </si>
  <si>
    <t>안양천 모기퇴치제 설치</t>
  </si>
  <si>
    <t>안양천에 모기퇴치제를 설치했으면 좋겠습니다</t>
  </si>
  <si>
    <t>황토길 조성</t>
  </si>
  <si>
    <t>철산교~광명교 안양천 뚝방길</t>
  </si>
  <si>
    <t>철산교~광명교 사이 안양천 뚝방길에 100~200m 예산한도 안에 황토길 조성 및 세족시설 설치</t>
  </si>
  <si>
    <t>스마트 흡연부스 설치</t>
  </si>
  <si>
    <t>독산 배드민턴 체육관 인근</t>
  </si>
  <si>
    <t>등산로 이용객 등 비흡연자 간접흡연 피해 해소를 위하여 독산 배드민턴 체육관 부근 스마트 흡연부스 설치</t>
  </si>
  <si>
    <t>담배꽁초 수거함 설치</t>
  </si>
  <si>
    <t>담배꽁초를 배수구에 버려서 막히니 곳곳에 담배꽁초 수거함을 설치했으면 좋겠습니다</t>
  </si>
  <si>
    <t>도하공원 인근 흡연구역(흡연부스) 신설</t>
  </si>
  <si>
    <t>도하공원 인근</t>
  </si>
  <si>
    <t>도하공원에서 놀고 있는 아이들이 담배연기 노출로부터 자유로워질 수 있도록 적당한 거리를 두고 흡연부스가 있으면 좋겠다.</t>
  </si>
  <si>
    <t>흡연부스 만들기</t>
  </si>
  <si>
    <t>시흥1동 금빛공원 버스정류장 근처</t>
  </si>
  <si>
    <t>간접흡연 및 담배꽁초 문제를 해결할 수 있도록 금빛공원 버스정류장 근처에 흡연부스 설치</t>
  </si>
  <si>
    <t>외로움 방지 전 세대 말벗 콜 서비스</t>
  </si>
  <si>
    <t>말벗서비스(말벗 전문가 양성, 말벗 전화 개설 등)를 통해 심각한 사례 발굴로 자살 등 문제예방</t>
  </si>
  <si>
    <t>치매어르신 배회방지 사업 - gps꼬까신 신고 외출하자</t>
  </si>
  <si>
    <t>배회 위험에 노출되어 있는 치매어르신을 위해 ‘스마트 위치추적’ 기능이 탑재된 ‘꼬까신’을 배부하여 치매어르신의 소재지를 파악</t>
  </si>
  <si>
    <t>뇌블럭과 함께 ,일자리창출 및 경로당 치매예방 프로그램 운영</t>
  </si>
  <si>
    <t>관내 경로당</t>
  </si>
  <si>
    <t>전문 강사를 통한 자격과정 교육 → 수료 후 지역 내 경로당에서 뇌건강 증진을 위한 뇌블럭 놀이 수업 실시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</si>
</sst>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General&quot; 개 사업&quot;"/>
    <numFmt numFmtId="177" formatCode="#,##0_ "/>
  </numFmts>
  <fonts count="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08서울한강체 M"/>
      <family val="1"/>
      <charset val="129"/>
    </font>
    <font>
      <b/>
      <sz val="10"/>
      <name val="08서울한강체 M"/>
      <family val="1"/>
      <charset val="129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22"/>
      <color theme="1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4" fillId="3" borderId="3" xfId="0" applyFont="1" applyFill="1" applyBorder="1" applyAlignment="1">
      <alignment horizontal="center" vertical="top" wrapText="1"/>
    </xf>
    <xf numFmtId="14" fontId="4" fillId="3" borderId="3" xfId="0" applyNumberFormat="1" applyFont="1" applyFill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177" fontId="5" fillId="0" borderId="3" xfId="1" applyNumberFormat="1" applyFont="1" applyBorder="1" applyAlignment="1">
      <alignment horizontal="center" vertical="top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49" fontId="5" fillId="0" borderId="3" xfId="0" applyNumberFormat="1" applyFont="1" applyBorder="1" applyAlignment="1">
      <alignment vertical="top" wrapText="1"/>
    </xf>
    <xf numFmtId="49" fontId="5" fillId="0" borderId="3" xfId="0" quotePrefix="1" applyNumberFormat="1" applyFont="1" applyBorder="1" applyAlignment="1">
      <alignment vertical="top" wrapText="1"/>
    </xf>
    <xf numFmtId="0" fontId="3" fillId="3" borderId="3" xfId="0" applyFont="1" applyFill="1" applyBorder="1" applyAlignment="1">
      <alignment horizontal="center" vertical="top" wrapText="1"/>
    </xf>
    <xf numFmtId="0" fontId="3" fillId="3" borderId="3" xfId="0" applyFont="1" applyFill="1" applyBorder="1" applyAlignment="1">
      <alignment vertical="top" wrapText="1"/>
    </xf>
    <xf numFmtId="176" fontId="3" fillId="3" borderId="3" xfId="0" applyNumberFormat="1" applyFont="1" applyFill="1" applyBorder="1" applyAlignment="1">
      <alignment horizontal="center" vertical="top" wrapText="1"/>
    </xf>
    <xf numFmtId="41" fontId="3" fillId="3" borderId="3" xfId="0" applyNumberFormat="1" applyFont="1" applyFill="1" applyBorder="1" applyAlignment="1">
      <alignment horizontal="center" vertical="top" wrapText="1"/>
    </xf>
    <xf numFmtId="0" fontId="5" fillId="0" borderId="3" xfId="0" applyFont="1" applyBorder="1" applyAlignment="1">
      <alignment horizontal="left" vertical="top" wrapText="1"/>
    </xf>
    <xf numFmtId="0" fontId="7" fillId="0" borderId="0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261"/>
  <sheetViews>
    <sheetView showGridLines="0" tabSelected="1" topLeftCell="A37" zoomScale="85" zoomScaleNormal="85" workbookViewId="0">
      <selection activeCell="C10" sqref="C10"/>
    </sheetView>
  </sheetViews>
  <sheetFormatPr defaultRowHeight="16.5"/>
  <cols>
    <col min="1" max="1" width="8.25" style="6" bestFit="1" customWidth="1"/>
    <col min="2" max="2" width="14.25" style="7" customWidth="1"/>
    <col min="3" max="3" width="65.625" customWidth="1"/>
    <col min="4" max="4" width="21.625" style="6" customWidth="1"/>
    <col min="5" max="5" width="94.875" bestFit="1" customWidth="1"/>
    <col min="6" max="6" width="18.375" customWidth="1"/>
  </cols>
  <sheetData>
    <row r="1" spans="1:6" ht="39.75" customHeight="1">
      <c r="A1" s="15" t="s">
        <v>15</v>
      </c>
      <c r="B1" s="15"/>
      <c r="C1" s="15"/>
      <c r="D1" s="15"/>
      <c r="E1" s="15"/>
      <c r="F1" s="15"/>
    </row>
    <row r="2" spans="1:6">
      <c r="A2"/>
      <c r="B2"/>
      <c r="D2"/>
    </row>
    <row r="3" spans="1:6" ht="16.5" customHeight="1">
      <c r="A3" s="16" t="s">
        <v>0</v>
      </c>
      <c r="B3" s="16" t="s">
        <v>8</v>
      </c>
      <c r="C3" s="16" t="s">
        <v>1</v>
      </c>
      <c r="D3" s="16" t="s">
        <v>2</v>
      </c>
      <c r="E3" s="16" t="s">
        <v>3</v>
      </c>
      <c r="F3" s="16" t="s">
        <v>4</v>
      </c>
    </row>
    <row r="4" spans="1:6" ht="16.5" customHeight="1">
      <c r="A4" s="17"/>
      <c r="B4" s="17"/>
      <c r="C4" s="17"/>
      <c r="D4" s="17"/>
      <c r="E4" s="17"/>
      <c r="F4" s="17"/>
    </row>
    <row r="5" spans="1:6" ht="30" customHeight="1">
      <c r="A5" s="10" t="s">
        <v>5</v>
      </c>
      <c r="B5" s="11"/>
      <c r="C5" s="11"/>
      <c r="D5" s="10"/>
      <c r="E5" s="12">
        <f>COUNT(A6:A1048576)</f>
        <v>256</v>
      </c>
      <c r="F5" s="13">
        <f>SUBTOTAL(9,F6:F300)</f>
        <v>9903750</v>
      </c>
    </row>
    <row r="6" spans="1:6" ht="39.950000000000003" customHeight="1">
      <c r="A6" s="1">
        <v>1</v>
      </c>
      <c r="B6" s="2" t="s">
        <v>11</v>
      </c>
      <c r="C6" s="3" t="s">
        <v>16</v>
      </c>
      <c r="D6" s="3" t="s">
        <v>17</v>
      </c>
      <c r="E6" s="8" t="s">
        <v>18</v>
      </c>
      <c r="F6" s="5" t="s">
        <v>6</v>
      </c>
    </row>
    <row r="7" spans="1:6" ht="39.950000000000003" customHeight="1">
      <c r="A7" s="1">
        <v>2</v>
      </c>
      <c r="B7" s="2" t="s">
        <v>19</v>
      </c>
      <c r="C7" s="3" t="s">
        <v>20</v>
      </c>
      <c r="D7" s="3" t="s">
        <v>21</v>
      </c>
      <c r="E7" s="8" t="s">
        <v>22</v>
      </c>
      <c r="F7" s="5" t="s">
        <v>6</v>
      </c>
    </row>
    <row r="8" spans="1:6" ht="39.950000000000003" customHeight="1">
      <c r="A8" s="1">
        <v>3</v>
      </c>
      <c r="B8" s="2" t="s">
        <v>23</v>
      </c>
      <c r="C8" s="3" t="s">
        <v>24</v>
      </c>
      <c r="D8" s="3" t="s">
        <v>25</v>
      </c>
      <c r="E8" s="8" t="s">
        <v>26</v>
      </c>
      <c r="F8" s="5" t="s">
        <v>6</v>
      </c>
    </row>
    <row r="9" spans="1:6" ht="39.950000000000003" customHeight="1">
      <c r="A9" s="1">
        <v>4</v>
      </c>
      <c r="B9" s="2" t="s">
        <v>10</v>
      </c>
      <c r="C9" s="3" t="s">
        <v>27</v>
      </c>
      <c r="D9" s="3" t="s">
        <v>28</v>
      </c>
      <c r="E9" s="8" t="s">
        <v>29</v>
      </c>
      <c r="F9" s="5" t="s">
        <v>6</v>
      </c>
    </row>
    <row r="10" spans="1:6" ht="39.950000000000003" customHeight="1">
      <c r="A10" s="1">
        <v>5</v>
      </c>
      <c r="B10" s="2" t="s">
        <v>19</v>
      </c>
      <c r="C10" s="3" t="s">
        <v>30</v>
      </c>
      <c r="D10" s="3" t="s">
        <v>31</v>
      </c>
      <c r="E10" s="8" t="s">
        <v>32</v>
      </c>
      <c r="F10" s="5" t="s">
        <v>6</v>
      </c>
    </row>
    <row r="11" spans="1:6" ht="39.950000000000003" customHeight="1">
      <c r="A11" s="1">
        <v>6</v>
      </c>
      <c r="B11" s="2" t="s">
        <v>7</v>
      </c>
      <c r="C11" s="3" t="s">
        <v>33</v>
      </c>
      <c r="D11" s="3" t="s">
        <v>34</v>
      </c>
      <c r="E11" s="8" t="s">
        <v>35</v>
      </c>
      <c r="F11" s="5">
        <v>55000</v>
      </c>
    </row>
    <row r="12" spans="1:6" ht="39.950000000000003" customHeight="1">
      <c r="A12" s="1">
        <v>7</v>
      </c>
      <c r="B12" s="2" t="s">
        <v>7</v>
      </c>
      <c r="C12" s="3" t="s">
        <v>36</v>
      </c>
      <c r="D12" s="3" t="s">
        <v>37</v>
      </c>
      <c r="E12" s="8" t="s">
        <v>38</v>
      </c>
      <c r="F12" s="5">
        <v>60000</v>
      </c>
    </row>
    <row r="13" spans="1:6" ht="39.950000000000003" customHeight="1">
      <c r="A13" s="1">
        <v>8</v>
      </c>
      <c r="B13" s="2" t="s">
        <v>19</v>
      </c>
      <c r="C13" s="3" t="s">
        <v>39</v>
      </c>
      <c r="D13" s="3" t="s">
        <v>40</v>
      </c>
      <c r="E13" s="8" t="s">
        <v>41</v>
      </c>
      <c r="F13" s="5" t="s">
        <v>6</v>
      </c>
    </row>
    <row r="14" spans="1:6" ht="39.950000000000003" customHeight="1">
      <c r="A14" s="1">
        <v>9</v>
      </c>
      <c r="B14" s="2" t="s">
        <v>7</v>
      </c>
      <c r="C14" s="3" t="s">
        <v>42</v>
      </c>
      <c r="D14" s="3" t="s">
        <v>43</v>
      </c>
      <c r="E14" s="9" t="s">
        <v>44</v>
      </c>
      <c r="F14" s="5">
        <v>50000</v>
      </c>
    </row>
    <row r="15" spans="1:6" ht="39.950000000000003" customHeight="1">
      <c r="A15" s="1">
        <v>10</v>
      </c>
      <c r="B15" s="2" t="s">
        <v>7</v>
      </c>
      <c r="C15" s="3" t="s">
        <v>45</v>
      </c>
      <c r="D15" s="3" t="s">
        <v>46</v>
      </c>
      <c r="E15" s="9" t="s">
        <v>47</v>
      </c>
      <c r="F15" s="5">
        <v>790</v>
      </c>
    </row>
    <row r="16" spans="1:6" ht="39.950000000000003" customHeight="1">
      <c r="A16" s="1">
        <v>11</v>
      </c>
      <c r="B16" s="2" t="s">
        <v>7</v>
      </c>
      <c r="C16" s="3" t="s">
        <v>48</v>
      </c>
      <c r="D16" s="3" t="s">
        <v>49</v>
      </c>
      <c r="E16" s="9" t="s">
        <v>50</v>
      </c>
      <c r="F16" s="5">
        <v>100000</v>
      </c>
    </row>
    <row r="17" spans="1:6" ht="39.950000000000003" customHeight="1">
      <c r="A17" s="1">
        <v>12</v>
      </c>
      <c r="B17" s="2" t="s">
        <v>7</v>
      </c>
      <c r="C17" s="3" t="s">
        <v>51</v>
      </c>
      <c r="D17" s="3" t="s">
        <v>43</v>
      </c>
      <c r="E17" s="9" t="s">
        <v>52</v>
      </c>
      <c r="F17" s="5">
        <v>6000</v>
      </c>
    </row>
    <row r="18" spans="1:6" ht="39.950000000000003" customHeight="1">
      <c r="A18" s="1">
        <v>13</v>
      </c>
      <c r="B18" s="2" t="s">
        <v>7</v>
      </c>
      <c r="C18" s="3" t="s">
        <v>53</v>
      </c>
      <c r="D18" s="3" t="s">
        <v>43</v>
      </c>
      <c r="E18" s="9" t="s">
        <v>54</v>
      </c>
      <c r="F18" s="5" t="s">
        <v>6</v>
      </c>
    </row>
    <row r="19" spans="1:6" ht="39.950000000000003" customHeight="1">
      <c r="A19" s="1">
        <v>14</v>
      </c>
      <c r="B19" s="2" t="s">
        <v>9</v>
      </c>
      <c r="C19" s="3" t="s">
        <v>55</v>
      </c>
      <c r="D19" s="3" t="s">
        <v>43</v>
      </c>
      <c r="E19" s="9" t="s">
        <v>56</v>
      </c>
      <c r="F19" s="5">
        <v>14000</v>
      </c>
    </row>
    <row r="20" spans="1:6" ht="39.950000000000003" customHeight="1">
      <c r="A20" s="1">
        <v>15</v>
      </c>
      <c r="B20" s="2" t="s">
        <v>23</v>
      </c>
      <c r="C20" s="3" t="s">
        <v>57</v>
      </c>
      <c r="D20" s="3" t="s">
        <v>58</v>
      </c>
      <c r="E20" s="9" t="s">
        <v>59</v>
      </c>
      <c r="F20" s="5" t="s">
        <v>6</v>
      </c>
    </row>
    <row r="21" spans="1:6" ht="39.950000000000003" customHeight="1">
      <c r="A21" s="1">
        <v>16</v>
      </c>
      <c r="B21" s="2" t="s">
        <v>23</v>
      </c>
      <c r="C21" s="3" t="s">
        <v>60</v>
      </c>
      <c r="D21" s="3" t="s">
        <v>61</v>
      </c>
      <c r="E21" s="9" t="s">
        <v>62</v>
      </c>
      <c r="F21" s="5" t="s">
        <v>6</v>
      </c>
    </row>
    <row r="22" spans="1:6" ht="39.950000000000003" customHeight="1">
      <c r="A22" s="1">
        <v>17</v>
      </c>
      <c r="B22" s="2" t="s">
        <v>9</v>
      </c>
      <c r="C22" s="3" t="s">
        <v>63</v>
      </c>
      <c r="D22" s="3" t="s">
        <v>64</v>
      </c>
      <c r="E22" s="9" t="s">
        <v>65</v>
      </c>
      <c r="F22" s="5">
        <v>30000</v>
      </c>
    </row>
    <row r="23" spans="1:6" ht="39.950000000000003" customHeight="1">
      <c r="A23" s="1">
        <v>18</v>
      </c>
      <c r="B23" s="2" t="s">
        <v>9</v>
      </c>
      <c r="C23" s="3" t="s">
        <v>66</v>
      </c>
      <c r="D23" s="3" t="s">
        <v>67</v>
      </c>
      <c r="E23" s="9" t="s">
        <v>68</v>
      </c>
      <c r="F23" s="5">
        <v>294000</v>
      </c>
    </row>
    <row r="24" spans="1:6" ht="39.950000000000003" customHeight="1">
      <c r="A24" s="1">
        <v>19</v>
      </c>
      <c r="B24" s="2" t="s">
        <v>7</v>
      </c>
      <c r="C24" s="3" t="s">
        <v>69</v>
      </c>
      <c r="D24" s="3" t="s">
        <v>70</v>
      </c>
      <c r="E24" s="9" t="s">
        <v>71</v>
      </c>
      <c r="F24" s="5">
        <v>20000</v>
      </c>
    </row>
    <row r="25" spans="1:6" ht="39.950000000000003" customHeight="1">
      <c r="A25" s="1">
        <v>20</v>
      </c>
      <c r="B25" s="2" t="s">
        <v>19</v>
      </c>
      <c r="C25" s="3" t="s">
        <v>72</v>
      </c>
      <c r="D25" s="3" t="s">
        <v>43</v>
      </c>
      <c r="E25" s="9" t="s">
        <v>73</v>
      </c>
      <c r="F25" s="5">
        <v>100000</v>
      </c>
    </row>
    <row r="26" spans="1:6" ht="39.950000000000003" customHeight="1">
      <c r="A26" s="1">
        <v>21</v>
      </c>
      <c r="B26" s="2" t="s">
        <v>7</v>
      </c>
      <c r="C26" s="3" t="s">
        <v>74</v>
      </c>
      <c r="D26" s="3" t="s">
        <v>75</v>
      </c>
      <c r="E26" s="9" t="s">
        <v>76</v>
      </c>
      <c r="F26" s="5">
        <v>10000</v>
      </c>
    </row>
    <row r="27" spans="1:6" ht="39.950000000000003" customHeight="1">
      <c r="A27" s="1">
        <v>22</v>
      </c>
      <c r="B27" s="2" t="s">
        <v>19</v>
      </c>
      <c r="C27" s="3" t="s">
        <v>77</v>
      </c>
      <c r="D27" s="3" t="s">
        <v>78</v>
      </c>
      <c r="E27" s="8" t="s">
        <v>79</v>
      </c>
      <c r="F27" s="5" t="s">
        <v>6</v>
      </c>
    </row>
    <row r="28" spans="1:6" ht="39.950000000000003" customHeight="1">
      <c r="A28" s="1">
        <v>23</v>
      </c>
      <c r="B28" s="2" t="s">
        <v>9</v>
      </c>
      <c r="C28" s="3" t="s">
        <v>80</v>
      </c>
      <c r="D28" s="3" t="s">
        <v>43</v>
      </c>
      <c r="E28" s="9" t="s">
        <v>81</v>
      </c>
      <c r="F28" s="5">
        <v>15000</v>
      </c>
    </row>
    <row r="29" spans="1:6" ht="39.950000000000003" customHeight="1">
      <c r="A29" s="1">
        <v>24</v>
      </c>
      <c r="B29" s="2" t="s">
        <v>9</v>
      </c>
      <c r="C29" s="3" t="s">
        <v>82</v>
      </c>
      <c r="D29" s="3" t="s">
        <v>43</v>
      </c>
      <c r="E29" s="9" t="s">
        <v>83</v>
      </c>
      <c r="F29" s="5">
        <v>30000</v>
      </c>
    </row>
    <row r="30" spans="1:6" ht="39.950000000000003" customHeight="1">
      <c r="A30" s="1">
        <v>25</v>
      </c>
      <c r="B30" s="2" t="s">
        <v>9</v>
      </c>
      <c r="C30" s="3" t="s">
        <v>84</v>
      </c>
      <c r="D30" s="3" t="s">
        <v>43</v>
      </c>
      <c r="E30" s="9" t="s">
        <v>85</v>
      </c>
      <c r="F30" s="5">
        <v>13000</v>
      </c>
    </row>
    <row r="31" spans="1:6" ht="39.950000000000003" customHeight="1">
      <c r="A31" s="1">
        <v>26</v>
      </c>
      <c r="B31" s="2" t="s">
        <v>9</v>
      </c>
      <c r="C31" s="3" t="s">
        <v>86</v>
      </c>
      <c r="D31" s="3" t="s">
        <v>43</v>
      </c>
      <c r="E31" s="8" t="s">
        <v>87</v>
      </c>
      <c r="F31" s="5">
        <v>20000</v>
      </c>
    </row>
    <row r="32" spans="1:6" ht="39.950000000000003" customHeight="1">
      <c r="A32" s="1">
        <v>27</v>
      </c>
      <c r="B32" s="2" t="s">
        <v>9</v>
      </c>
      <c r="C32" s="3" t="s">
        <v>88</v>
      </c>
      <c r="D32" s="3" t="s">
        <v>43</v>
      </c>
      <c r="E32" s="8" t="s">
        <v>89</v>
      </c>
      <c r="F32" s="5">
        <v>153900</v>
      </c>
    </row>
    <row r="33" spans="1:6" ht="39.950000000000003" customHeight="1">
      <c r="A33" s="1">
        <v>28</v>
      </c>
      <c r="B33" s="2" t="s">
        <v>9</v>
      </c>
      <c r="C33" s="3" t="s">
        <v>90</v>
      </c>
      <c r="D33" s="3" t="s">
        <v>91</v>
      </c>
      <c r="E33" s="8" t="s">
        <v>92</v>
      </c>
      <c r="F33" s="5">
        <v>16200</v>
      </c>
    </row>
    <row r="34" spans="1:6" ht="39.950000000000003" customHeight="1">
      <c r="A34" s="1">
        <v>29</v>
      </c>
      <c r="B34" s="2" t="s">
        <v>9</v>
      </c>
      <c r="C34" s="3" t="s">
        <v>93</v>
      </c>
      <c r="D34" s="3" t="s">
        <v>94</v>
      </c>
      <c r="E34" s="8" t="s">
        <v>95</v>
      </c>
      <c r="F34" s="5">
        <v>38980</v>
      </c>
    </row>
    <row r="35" spans="1:6" ht="39.950000000000003" customHeight="1">
      <c r="A35" s="1">
        <v>30</v>
      </c>
      <c r="B35" s="2" t="s">
        <v>9</v>
      </c>
      <c r="C35" s="3" t="s">
        <v>96</v>
      </c>
      <c r="D35" s="3" t="s">
        <v>97</v>
      </c>
      <c r="E35" s="8" t="s">
        <v>98</v>
      </c>
      <c r="F35" s="5">
        <v>20000</v>
      </c>
    </row>
    <row r="36" spans="1:6" ht="39.950000000000003" customHeight="1">
      <c r="A36" s="1">
        <v>31</v>
      </c>
      <c r="B36" s="2" t="s">
        <v>9</v>
      </c>
      <c r="C36" s="3" t="s">
        <v>99</v>
      </c>
      <c r="D36" s="3" t="s">
        <v>43</v>
      </c>
      <c r="E36" s="8" t="s">
        <v>100</v>
      </c>
      <c r="F36" s="5" t="s">
        <v>6</v>
      </c>
    </row>
    <row r="37" spans="1:6" ht="39.950000000000003" customHeight="1">
      <c r="A37" s="1">
        <v>32</v>
      </c>
      <c r="B37" s="2" t="s">
        <v>10</v>
      </c>
      <c r="C37" s="3" t="s">
        <v>101</v>
      </c>
      <c r="D37" s="3" t="s">
        <v>102</v>
      </c>
      <c r="E37" s="8" t="s">
        <v>103</v>
      </c>
      <c r="F37" s="5">
        <v>20000</v>
      </c>
    </row>
    <row r="38" spans="1:6" ht="39.950000000000003" customHeight="1">
      <c r="A38" s="1">
        <v>33</v>
      </c>
      <c r="B38" s="2" t="s">
        <v>11</v>
      </c>
      <c r="C38" s="3" t="s">
        <v>104</v>
      </c>
      <c r="D38" s="3" t="s">
        <v>43</v>
      </c>
      <c r="E38" s="8" t="s">
        <v>105</v>
      </c>
      <c r="F38" s="5" t="s">
        <v>6</v>
      </c>
    </row>
    <row r="39" spans="1:6" ht="39.950000000000003" customHeight="1">
      <c r="A39" s="1">
        <v>34</v>
      </c>
      <c r="B39" s="2" t="s">
        <v>11</v>
      </c>
      <c r="C39" s="4" t="s">
        <v>106</v>
      </c>
      <c r="D39" s="3" t="s">
        <v>107</v>
      </c>
      <c r="E39" s="8" t="s">
        <v>108</v>
      </c>
      <c r="F39" s="5" t="s">
        <v>6</v>
      </c>
    </row>
    <row r="40" spans="1:6" ht="39.950000000000003" customHeight="1">
      <c r="A40" s="1">
        <v>35</v>
      </c>
      <c r="B40" s="2" t="s">
        <v>11</v>
      </c>
      <c r="C40" s="3" t="s">
        <v>109</v>
      </c>
      <c r="D40" s="3" t="s">
        <v>110</v>
      </c>
      <c r="E40" s="8" t="s">
        <v>111</v>
      </c>
      <c r="F40" s="5" t="s">
        <v>6</v>
      </c>
    </row>
    <row r="41" spans="1:6" ht="39.950000000000003" customHeight="1">
      <c r="A41" s="1">
        <v>36</v>
      </c>
      <c r="B41" s="2" t="s">
        <v>11</v>
      </c>
      <c r="C41" s="3" t="s">
        <v>112</v>
      </c>
      <c r="D41" s="3" t="s">
        <v>43</v>
      </c>
      <c r="E41" s="8" t="s">
        <v>113</v>
      </c>
      <c r="F41" s="5" t="s">
        <v>6</v>
      </c>
    </row>
    <row r="42" spans="1:6" ht="39.950000000000003" customHeight="1">
      <c r="A42" s="1">
        <v>37</v>
      </c>
      <c r="B42" s="2" t="s">
        <v>23</v>
      </c>
      <c r="C42" s="3" t="s">
        <v>114</v>
      </c>
      <c r="D42" s="3" t="s">
        <v>115</v>
      </c>
      <c r="E42" s="8" t="s">
        <v>116</v>
      </c>
      <c r="F42" s="5">
        <v>30000</v>
      </c>
    </row>
    <row r="43" spans="1:6" ht="39.950000000000003" customHeight="1">
      <c r="A43" s="1">
        <v>38</v>
      </c>
      <c r="B43" s="2" t="s">
        <v>23</v>
      </c>
      <c r="C43" s="3" t="s">
        <v>117</v>
      </c>
      <c r="D43" s="3" t="s">
        <v>43</v>
      </c>
      <c r="E43" s="8" t="s">
        <v>118</v>
      </c>
      <c r="F43" s="5" t="s">
        <v>6</v>
      </c>
    </row>
    <row r="44" spans="1:6" ht="39.950000000000003" customHeight="1">
      <c r="A44" s="1">
        <v>39</v>
      </c>
      <c r="B44" s="2" t="s">
        <v>23</v>
      </c>
      <c r="C44" s="3" t="s">
        <v>119</v>
      </c>
      <c r="D44" s="3" t="s">
        <v>43</v>
      </c>
      <c r="E44" s="8" t="s">
        <v>120</v>
      </c>
      <c r="F44" s="5">
        <v>30000</v>
      </c>
    </row>
    <row r="45" spans="1:6" ht="39.950000000000003" customHeight="1">
      <c r="A45" s="1">
        <v>40</v>
      </c>
      <c r="B45" s="2" t="s">
        <v>7</v>
      </c>
      <c r="C45" s="3" t="s">
        <v>121</v>
      </c>
      <c r="D45" s="3" t="s">
        <v>12</v>
      </c>
      <c r="E45" s="8" t="s">
        <v>122</v>
      </c>
      <c r="F45" s="5">
        <v>16000</v>
      </c>
    </row>
    <row r="46" spans="1:6" ht="39.950000000000003" customHeight="1">
      <c r="A46" s="1">
        <v>41</v>
      </c>
      <c r="B46" s="2" t="s">
        <v>9</v>
      </c>
      <c r="C46" s="3" t="s">
        <v>123</v>
      </c>
      <c r="D46" s="3" t="s">
        <v>124</v>
      </c>
      <c r="E46" s="8" t="s">
        <v>125</v>
      </c>
      <c r="F46" s="5">
        <v>20000</v>
      </c>
    </row>
    <row r="47" spans="1:6" ht="39.950000000000003" customHeight="1">
      <c r="A47" s="1">
        <v>42</v>
      </c>
      <c r="B47" s="2" t="s">
        <v>9</v>
      </c>
      <c r="C47" s="3" t="s">
        <v>126</v>
      </c>
      <c r="D47" s="3" t="s">
        <v>43</v>
      </c>
      <c r="E47" s="8" t="s">
        <v>127</v>
      </c>
      <c r="F47" s="5">
        <v>5000</v>
      </c>
    </row>
    <row r="48" spans="1:6" ht="39.950000000000003" customHeight="1">
      <c r="A48" s="1">
        <v>43</v>
      </c>
      <c r="B48" s="2" t="s">
        <v>9</v>
      </c>
      <c r="C48" s="3" t="s">
        <v>128</v>
      </c>
      <c r="D48" s="3" t="s">
        <v>43</v>
      </c>
      <c r="E48" s="8" t="s">
        <v>129</v>
      </c>
      <c r="F48" s="5">
        <v>20000</v>
      </c>
    </row>
    <row r="49" spans="1:6" ht="39.950000000000003" customHeight="1">
      <c r="A49" s="1">
        <v>44</v>
      </c>
      <c r="B49" s="2" t="s">
        <v>9</v>
      </c>
      <c r="C49" s="3" t="s">
        <v>130</v>
      </c>
      <c r="D49" s="3" t="s">
        <v>43</v>
      </c>
      <c r="E49" s="8" t="s">
        <v>131</v>
      </c>
      <c r="F49" s="5">
        <v>10000</v>
      </c>
    </row>
    <row r="50" spans="1:6" ht="39.950000000000003" customHeight="1">
      <c r="A50" s="1">
        <v>45</v>
      </c>
      <c r="B50" s="2" t="s">
        <v>9</v>
      </c>
      <c r="C50" s="3" t="s">
        <v>132</v>
      </c>
      <c r="D50" s="3" t="s">
        <v>43</v>
      </c>
      <c r="E50" s="8" t="s">
        <v>133</v>
      </c>
      <c r="F50" s="5">
        <v>8000</v>
      </c>
    </row>
    <row r="51" spans="1:6" ht="39.950000000000003" customHeight="1">
      <c r="A51" s="1">
        <v>46</v>
      </c>
      <c r="B51" s="2" t="s">
        <v>134</v>
      </c>
      <c r="C51" s="3" t="s">
        <v>135</v>
      </c>
      <c r="D51" s="3" t="s">
        <v>14</v>
      </c>
      <c r="E51" s="8" t="s">
        <v>136</v>
      </c>
      <c r="F51" s="5">
        <v>10000</v>
      </c>
    </row>
    <row r="52" spans="1:6" ht="39.950000000000003" customHeight="1">
      <c r="A52" s="1">
        <v>47</v>
      </c>
      <c r="B52" s="2" t="s">
        <v>9</v>
      </c>
      <c r="C52" s="3" t="s">
        <v>137</v>
      </c>
      <c r="D52" s="3" t="s">
        <v>43</v>
      </c>
      <c r="E52" s="8" t="s">
        <v>138</v>
      </c>
      <c r="F52" s="5">
        <v>13500</v>
      </c>
    </row>
    <row r="53" spans="1:6" ht="39.950000000000003" customHeight="1">
      <c r="A53" s="1">
        <v>48</v>
      </c>
      <c r="B53" s="2" t="s">
        <v>9</v>
      </c>
      <c r="C53" s="3" t="s">
        <v>139</v>
      </c>
      <c r="D53" s="3" t="s">
        <v>140</v>
      </c>
      <c r="E53" s="8" t="s">
        <v>141</v>
      </c>
      <c r="F53" s="5">
        <v>20000</v>
      </c>
    </row>
    <row r="54" spans="1:6" ht="39.950000000000003" customHeight="1">
      <c r="A54" s="1">
        <v>49</v>
      </c>
      <c r="B54" s="2" t="s">
        <v>7</v>
      </c>
      <c r="C54" s="3" t="s">
        <v>142</v>
      </c>
      <c r="D54" s="3" t="s">
        <v>43</v>
      </c>
      <c r="E54" s="8" t="s">
        <v>143</v>
      </c>
      <c r="F54" s="5">
        <v>19920</v>
      </c>
    </row>
    <row r="55" spans="1:6" ht="39.950000000000003" customHeight="1">
      <c r="A55" s="1">
        <v>50</v>
      </c>
      <c r="B55" s="2" t="s">
        <v>9</v>
      </c>
      <c r="C55" s="3" t="s">
        <v>144</v>
      </c>
      <c r="D55" s="3" t="s">
        <v>43</v>
      </c>
      <c r="E55" s="8" t="s">
        <v>145</v>
      </c>
      <c r="F55" s="5">
        <v>10000</v>
      </c>
    </row>
    <row r="56" spans="1:6" ht="39.950000000000003" customHeight="1">
      <c r="A56" s="1">
        <v>51</v>
      </c>
      <c r="B56" s="2" t="s">
        <v>146</v>
      </c>
      <c r="C56" s="3" t="s">
        <v>147</v>
      </c>
      <c r="D56" s="3" t="s">
        <v>148</v>
      </c>
      <c r="E56" s="8" t="s">
        <v>149</v>
      </c>
      <c r="F56" s="5">
        <v>12960</v>
      </c>
    </row>
    <row r="57" spans="1:6" ht="39.950000000000003" customHeight="1">
      <c r="A57" s="1">
        <v>52</v>
      </c>
      <c r="B57" s="2" t="s">
        <v>7</v>
      </c>
      <c r="C57" s="3" t="s">
        <v>150</v>
      </c>
      <c r="D57" s="3" t="s">
        <v>43</v>
      </c>
      <c r="E57" s="8" t="s">
        <v>151</v>
      </c>
      <c r="F57" s="5">
        <v>100000</v>
      </c>
    </row>
    <row r="58" spans="1:6" ht="39.950000000000003" customHeight="1">
      <c r="A58" s="1">
        <v>53</v>
      </c>
      <c r="B58" s="2" t="s">
        <v>9</v>
      </c>
      <c r="C58" s="3" t="s">
        <v>152</v>
      </c>
      <c r="D58" s="3" t="s">
        <v>153</v>
      </c>
      <c r="E58" s="8" t="s">
        <v>154</v>
      </c>
      <c r="F58" s="5">
        <v>10000</v>
      </c>
    </row>
    <row r="59" spans="1:6" ht="39.950000000000003" customHeight="1">
      <c r="A59" s="1">
        <v>54</v>
      </c>
      <c r="B59" s="2" t="s">
        <v>23</v>
      </c>
      <c r="C59" s="3" t="s">
        <v>155</v>
      </c>
      <c r="D59" s="3" t="s">
        <v>13</v>
      </c>
      <c r="E59" s="8" t="s">
        <v>156</v>
      </c>
      <c r="F59" s="5">
        <v>25000</v>
      </c>
    </row>
    <row r="60" spans="1:6" ht="39.950000000000003" customHeight="1">
      <c r="A60" s="1">
        <v>55</v>
      </c>
      <c r="B60" s="2" t="s">
        <v>9</v>
      </c>
      <c r="C60" s="3" t="s">
        <v>157</v>
      </c>
      <c r="D60" s="3" t="s">
        <v>43</v>
      </c>
      <c r="E60" s="8" t="s">
        <v>158</v>
      </c>
      <c r="F60" s="5">
        <v>10000</v>
      </c>
    </row>
    <row r="61" spans="1:6" ht="39.950000000000003" customHeight="1">
      <c r="A61" s="1">
        <v>56</v>
      </c>
      <c r="B61" s="2" t="s">
        <v>19</v>
      </c>
      <c r="C61" s="3" t="s">
        <v>159</v>
      </c>
      <c r="D61" s="3" t="s">
        <v>160</v>
      </c>
      <c r="E61" s="8" t="s">
        <v>161</v>
      </c>
      <c r="F61" s="5" t="s">
        <v>6</v>
      </c>
    </row>
    <row r="62" spans="1:6" ht="39.950000000000003" customHeight="1">
      <c r="A62" s="1">
        <v>57</v>
      </c>
      <c r="B62" s="2" t="s">
        <v>7</v>
      </c>
      <c r="C62" s="3" t="s">
        <v>162</v>
      </c>
      <c r="D62" s="3" t="s">
        <v>163</v>
      </c>
      <c r="E62" s="8" t="s">
        <v>164</v>
      </c>
      <c r="F62" s="5" t="s">
        <v>6</v>
      </c>
    </row>
    <row r="63" spans="1:6" ht="39.950000000000003" customHeight="1">
      <c r="A63" s="1">
        <v>58</v>
      </c>
      <c r="B63" s="2" t="s">
        <v>9</v>
      </c>
      <c r="C63" s="3" t="s">
        <v>165</v>
      </c>
      <c r="D63" s="3" t="s">
        <v>166</v>
      </c>
      <c r="E63" s="8" t="s">
        <v>167</v>
      </c>
      <c r="F63" s="5">
        <v>10000</v>
      </c>
    </row>
    <row r="64" spans="1:6" ht="39.950000000000003" customHeight="1">
      <c r="A64" s="1">
        <v>59</v>
      </c>
      <c r="B64" s="2" t="s">
        <v>11</v>
      </c>
      <c r="C64" s="3" t="s">
        <v>168</v>
      </c>
      <c r="D64" s="3" t="s">
        <v>169</v>
      </c>
      <c r="E64" s="8" t="s">
        <v>170</v>
      </c>
      <c r="F64" s="5">
        <v>20000</v>
      </c>
    </row>
    <row r="65" spans="1:6" ht="39.950000000000003" customHeight="1">
      <c r="A65" s="1">
        <v>60</v>
      </c>
      <c r="B65" s="2" t="s">
        <v>9</v>
      </c>
      <c r="C65" s="3" t="s">
        <v>171</v>
      </c>
      <c r="D65" s="3" t="s">
        <v>43</v>
      </c>
      <c r="E65" s="8" t="s">
        <v>172</v>
      </c>
      <c r="F65" s="5">
        <v>10000</v>
      </c>
    </row>
    <row r="66" spans="1:6" ht="39.950000000000003" customHeight="1">
      <c r="A66" s="1">
        <v>61</v>
      </c>
      <c r="B66" s="2" t="s">
        <v>9</v>
      </c>
      <c r="C66" s="3" t="s">
        <v>173</v>
      </c>
      <c r="D66" s="3" t="s">
        <v>43</v>
      </c>
      <c r="E66" s="8" t="s">
        <v>174</v>
      </c>
      <c r="F66" s="5">
        <v>18000</v>
      </c>
    </row>
    <row r="67" spans="1:6" ht="39.950000000000003" customHeight="1">
      <c r="A67" s="1">
        <v>62</v>
      </c>
      <c r="B67" s="2" t="s">
        <v>9</v>
      </c>
      <c r="C67" s="3" t="s">
        <v>175</v>
      </c>
      <c r="D67" s="3" t="s">
        <v>43</v>
      </c>
      <c r="E67" s="8" t="s">
        <v>176</v>
      </c>
      <c r="F67" s="5">
        <v>80000</v>
      </c>
    </row>
    <row r="68" spans="1:6" ht="39.950000000000003" customHeight="1">
      <c r="A68" s="1">
        <v>63</v>
      </c>
      <c r="B68" s="2" t="s">
        <v>9</v>
      </c>
      <c r="C68" s="3" t="s">
        <v>177</v>
      </c>
      <c r="D68" s="3" t="s">
        <v>43</v>
      </c>
      <c r="E68" s="8" t="s">
        <v>178</v>
      </c>
      <c r="F68" s="5">
        <v>20000</v>
      </c>
    </row>
    <row r="69" spans="1:6" ht="39.950000000000003" customHeight="1">
      <c r="A69" s="1">
        <v>64</v>
      </c>
      <c r="B69" s="2" t="s">
        <v>9</v>
      </c>
      <c r="C69" s="3" t="s">
        <v>179</v>
      </c>
      <c r="D69" s="3" t="s">
        <v>43</v>
      </c>
      <c r="E69" s="8" t="s">
        <v>180</v>
      </c>
      <c r="F69" s="5">
        <v>40000</v>
      </c>
    </row>
    <row r="70" spans="1:6" ht="39.950000000000003" customHeight="1">
      <c r="A70" s="1">
        <v>65</v>
      </c>
      <c r="B70" s="2" t="s">
        <v>9</v>
      </c>
      <c r="C70" s="3" t="s">
        <v>181</v>
      </c>
      <c r="D70" s="3" t="s">
        <v>182</v>
      </c>
      <c r="E70" s="8" t="s">
        <v>183</v>
      </c>
      <c r="F70" s="5">
        <v>20000</v>
      </c>
    </row>
    <row r="71" spans="1:6" ht="39.950000000000003" customHeight="1">
      <c r="A71" s="1">
        <v>66</v>
      </c>
      <c r="B71" s="2" t="s">
        <v>9</v>
      </c>
      <c r="C71" s="3" t="s">
        <v>184</v>
      </c>
      <c r="D71" s="3" t="s">
        <v>43</v>
      </c>
      <c r="E71" s="8" t="s">
        <v>185</v>
      </c>
      <c r="F71" s="5">
        <v>20000</v>
      </c>
    </row>
    <row r="72" spans="1:6" ht="39.950000000000003" customHeight="1">
      <c r="A72" s="1">
        <v>67</v>
      </c>
      <c r="B72" s="2" t="s">
        <v>7</v>
      </c>
      <c r="C72" s="3" t="s">
        <v>186</v>
      </c>
      <c r="D72" s="3" t="s">
        <v>187</v>
      </c>
      <c r="E72" s="8" t="s">
        <v>188</v>
      </c>
      <c r="F72" s="5">
        <v>20000</v>
      </c>
    </row>
    <row r="73" spans="1:6" ht="39.950000000000003" customHeight="1">
      <c r="A73" s="1">
        <v>68</v>
      </c>
      <c r="B73" s="2" t="s">
        <v>7</v>
      </c>
      <c r="C73" s="3" t="s">
        <v>189</v>
      </c>
      <c r="D73" s="3" t="s">
        <v>43</v>
      </c>
      <c r="E73" s="8" t="s">
        <v>190</v>
      </c>
      <c r="F73" s="5">
        <v>20000</v>
      </c>
    </row>
    <row r="74" spans="1:6" ht="39.950000000000003" customHeight="1">
      <c r="A74" s="1">
        <v>69</v>
      </c>
      <c r="B74" s="2" t="s">
        <v>7</v>
      </c>
      <c r="C74" s="3" t="s">
        <v>191</v>
      </c>
      <c r="D74" s="3" t="s">
        <v>192</v>
      </c>
      <c r="E74" s="8" t="s">
        <v>193</v>
      </c>
      <c r="F74" s="5">
        <v>40000</v>
      </c>
    </row>
    <row r="75" spans="1:6" ht="39.950000000000003" customHeight="1">
      <c r="A75" s="1">
        <v>70</v>
      </c>
      <c r="B75" s="2" t="s">
        <v>11</v>
      </c>
      <c r="C75" s="3" t="s">
        <v>194</v>
      </c>
      <c r="D75" s="3" t="s">
        <v>195</v>
      </c>
      <c r="E75" s="8" t="s">
        <v>196</v>
      </c>
      <c r="F75" s="5" t="s">
        <v>6</v>
      </c>
    </row>
    <row r="76" spans="1:6" ht="39.950000000000003" customHeight="1">
      <c r="A76" s="1">
        <v>71</v>
      </c>
      <c r="B76" s="2" t="s">
        <v>7</v>
      </c>
      <c r="C76" s="3" t="s">
        <v>197</v>
      </c>
      <c r="D76" s="3" t="s">
        <v>43</v>
      </c>
      <c r="E76" s="8" t="s">
        <v>198</v>
      </c>
      <c r="F76" s="5" t="s">
        <v>6</v>
      </c>
    </row>
    <row r="77" spans="1:6" ht="39.950000000000003" customHeight="1">
      <c r="A77" s="1">
        <v>72</v>
      </c>
      <c r="B77" s="2" t="s">
        <v>10</v>
      </c>
      <c r="C77" s="3" t="s">
        <v>199</v>
      </c>
      <c r="D77" s="3" t="s">
        <v>200</v>
      </c>
      <c r="E77" s="8" t="s">
        <v>201</v>
      </c>
      <c r="F77" s="5">
        <v>100000</v>
      </c>
    </row>
    <row r="78" spans="1:6" ht="39.950000000000003" customHeight="1">
      <c r="A78" s="1">
        <v>73</v>
      </c>
      <c r="B78" s="2" t="s">
        <v>11</v>
      </c>
      <c r="C78" s="3" t="s">
        <v>202</v>
      </c>
      <c r="D78" s="3" t="s">
        <v>43</v>
      </c>
      <c r="E78" s="8" t="s">
        <v>203</v>
      </c>
      <c r="F78" s="5" t="s">
        <v>6</v>
      </c>
    </row>
    <row r="79" spans="1:6" ht="39.950000000000003" customHeight="1">
      <c r="A79" s="1">
        <v>74</v>
      </c>
      <c r="B79" s="2" t="s">
        <v>11</v>
      </c>
      <c r="C79" s="3" t="s">
        <v>204</v>
      </c>
      <c r="D79" s="3" t="s">
        <v>43</v>
      </c>
      <c r="E79" s="8" t="s">
        <v>205</v>
      </c>
      <c r="F79" s="5" t="s">
        <v>6</v>
      </c>
    </row>
    <row r="80" spans="1:6" ht="39.950000000000003" customHeight="1">
      <c r="A80" s="1">
        <v>75</v>
      </c>
      <c r="B80" s="2" t="s">
        <v>7</v>
      </c>
      <c r="C80" s="3" t="s">
        <v>206</v>
      </c>
      <c r="D80" s="3" t="s">
        <v>207</v>
      </c>
      <c r="E80" s="8" t="s">
        <v>208</v>
      </c>
      <c r="F80" s="5" t="s">
        <v>6</v>
      </c>
    </row>
    <row r="81" spans="1:6" ht="39.950000000000003" customHeight="1">
      <c r="A81" s="1">
        <v>76</v>
      </c>
      <c r="B81" s="2" t="s">
        <v>11</v>
      </c>
      <c r="C81" s="3" t="s">
        <v>209</v>
      </c>
      <c r="D81" s="3" t="s">
        <v>210</v>
      </c>
      <c r="E81" s="8" t="s">
        <v>211</v>
      </c>
      <c r="F81" s="5" t="s">
        <v>6</v>
      </c>
    </row>
    <row r="82" spans="1:6" ht="39.950000000000003" customHeight="1">
      <c r="A82" s="1">
        <v>77</v>
      </c>
      <c r="B82" s="2" t="s">
        <v>9</v>
      </c>
      <c r="C82" s="3" t="s">
        <v>212</v>
      </c>
      <c r="D82" s="3" t="s">
        <v>213</v>
      </c>
      <c r="E82" s="8" t="s">
        <v>214</v>
      </c>
      <c r="F82" s="5">
        <v>5000</v>
      </c>
    </row>
    <row r="83" spans="1:6" ht="39.950000000000003" customHeight="1">
      <c r="A83" s="1">
        <v>78</v>
      </c>
      <c r="B83" s="2" t="s">
        <v>9</v>
      </c>
      <c r="C83" s="3" t="s">
        <v>215</v>
      </c>
      <c r="D83" s="3" t="s">
        <v>216</v>
      </c>
      <c r="E83" s="8" t="s">
        <v>217</v>
      </c>
      <c r="F83" s="5">
        <v>12000</v>
      </c>
    </row>
    <row r="84" spans="1:6" ht="39.950000000000003" customHeight="1">
      <c r="A84" s="1">
        <v>79</v>
      </c>
      <c r="B84" s="2" t="s">
        <v>11</v>
      </c>
      <c r="C84" s="3" t="s">
        <v>218</v>
      </c>
      <c r="D84" s="3" t="s">
        <v>219</v>
      </c>
      <c r="E84" s="8" t="s">
        <v>220</v>
      </c>
      <c r="F84" s="5" t="s">
        <v>6</v>
      </c>
    </row>
    <row r="85" spans="1:6" ht="39.950000000000003" customHeight="1">
      <c r="A85" s="1">
        <v>80</v>
      </c>
      <c r="B85" s="2" t="s">
        <v>11</v>
      </c>
      <c r="C85" s="3" t="s">
        <v>221</v>
      </c>
      <c r="D85" s="3" t="s">
        <v>222</v>
      </c>
      <c r="E85" s="8" t="s">
        <v>223</v>
      </c>
      <c r="F85" s="5" t="s">
        <v>6</v>
      </c>
    </row>
    <row r="86" spans="1:6" ht="39.950000000000003" customHeight="1">
      <c r="A86" s="1">
        <v>81</v>
      </c>
      <c r="B86" s="2" t="s">
        <v>19</v>
      </c>
      <c r="C86" s="3" t="s">
        <v>224</v>
      </c>
      <c r="D86" s="3" t="s">
        <v>225</v>
      </c>
      <c r="E86" s="8" t="s">
        <v>226</v>
      </c>
      <c r="F86" s="5" t="s">
        <v>6</v>
      </c>
    </row>
    <row r="87" spans="1:6" ht="39.950000000000003" customHeight="1">
      <c r="A87" s="1">
        <v>82</v>
      </c>
      <c r="B87" s="2" t="s">
        <v>11</v>
      </c>
      <c r="C87" s="3" t="s">
        <v>227</v>
      </c>
      <c r="D87" s="3" t="s">
        <v>228</v>
      </c>
      <c r="E87" s="8" t="s">
        <v>229</v>
      </c>
      <c r="F87" s="5" t="s">
        <v>6</v>
      </c>
    </row>
    <row r="88" spans="1:6" ht="39.950000000000003" customHeight="1">
      <c r="A88" s="1">
        <v>83</v>
      </c>
      <c r="B88" s="2" t="s">
        <v>11</v>
      </c>
      <c r="C88" s="3" t="s">
        <v>230</v>
      </c>
      <c r="D88" s="3" t="s">
        <v>231</v>
      </c>
      <c r="E88" s="8" t="s">
        <v>232</v>
      </c>
      <c r="F88" s="5" t="s">
        <v>6</v>
      </c>
    </row>
    <row r="89" spans="1:6" ht="39.950000000000003" customHeight="1">
      <c r="A89" s="1">
        <v>84</v>
      </c>
      <c r="B89" s="2" t="s">
        <v>11</v>
      </c>
      <c r="C89" s="3" t="s">
        <v>233</v>
      </c>
      <c r="D89" s="3" t="s">
        <v>12</v>
      </c>
      <c r="E89" s="8" t="s">
        <v>234</v>
      </c>
      <c r="F89" s="5" t="s">
        <v>6</v>
      </c>
    </row>
    <row r="90" spans="1:6" ht="39.950000000000003" customHeight="1">
      <c r="A90" s="1">
        <v>85</v>
      </c>
      <c r="B90" s="2" t="s">
        <v>10</v>
      </c>
      <c r="C90" s="3" t="s">
        <v>235</v>
      </c>
      <c r="D90" s="3" t="s">
        <v>236</v>
      </c>
      <c r="E90" s="8" t="s">
        <v>237</v>
      </c>
      <c r="F90" s="5">
        <v>50000</v>
      </c>
    </row>
    <row r="91" spans="1:6" ht="39.950000000000003" customHeight="1">
      <c r="A91" s="1">
        <v>86</v>
      </c>
      <c r="B91" s="2" t="s">
        <v>146</v>
      </c>
      <c r="C91" s="3" t="s">
        <v>238</v>
      </c>
      <c r="D91" s="3" t="s">
        <v>239</v>
      </c>
      <c r="E91" s="8" t="s">
        <v>240</v>
      </c>
      <c r="F91" s="5">
        <v>100000</v>
      </c>
    </row>
    <row r="92" spans="1:6" ht="39.950000000000003" customHeight="1">
      <c r="A92" s="1">
        <v>87</v>
      </c>
      <c r="B92" s="2" t="s">
        <v>23</v>
      </c>
      <c r="C92" s="3" t="s">
        <v>241</v>
      </c>
      <c r="D92" s="3" t="s">
        <v>242</v>
      </c>
      <c r="E92" s="8" t="s">
        <v>243</v>
      </c>
      <c r="F92" s="5">
        <v>30000</v>
      </c>
    </row>
    <row r="93" spans="1:6" ht="39.950000000000003" customHeight="1">
      <c r="A93" s="1">
        <v>88</v>
      </c>
      <c r="B93" s="2" t="s">
        <v>9</v>
      </c>
      <c r="C93" s="3" t="s">
        <v>244</v>
      </c>
      <c r="D93" s="3" t="s">
        <v>245</v>
      </c>
      <c r="E93" s="8" t="s">
        <v>246</v>
      </c>
      <c r="F93" s="5">
        <v>40000</v>
      </c>
    </row>
    <row r="94" spans="1:6" ht="39.950000000000003" customHeight="1">
      <c r="A94" s="1">
        <v>89</v>
      </c>
      <c r="B94" s="2" t="s">
        <v>9</v>
      </c>
      <c r="C94" s="3" t="s">
        <v>247</v>
      </c>
      <c r="D94" s="3" t="s">
        <v>248</v>
      </c>
      <c r="E94" s="8" t="s">
        <v>249</v>
      </c>
      <c r="F94" s="5">
        <v>50000</v>
      </c>
    </row>
    <row r="95" spans="1:6" ht="39.950000000000003" customHeight="1">
      <c r="A95" s="1">
        <v>90</v>
      </c>
      <c r="B95" s="2" t="s">
        <v>9</v>
      </c>
      <c r="C95" s="3" t="s">
        <v>250</v>
      </c>
      <c r="D95" s="3" t="s">
        <v>251</v>
      </c>
      <c r="E95" s="8" t="s">
        <v>252</v>
      </c>
      <c r="F95" s="5">
        <v>55000</v>
      </c>
    </row>
    <row r="96" spans="1:6" ht="39.950000000000003" customHeight="1">
      <c r="A96" s="1">
        <v>91</v>
      </c>
      <c r="B96" s="2" t="s">
        <v>19</v>
      </c>
      <c r="C96" s="3" t="s">
        <v>253</v>
      </c>
      <c r="D96" s="3" t="s">
        <v>43</v>
      </c>
      <c r="E96" s="8" t="s">
        <v>254</v>
      </c>
      <c r="F96" s="5" t="s">
        <v>6</v>
      </c>
    </row>
    <row r="97" spans="1:6" ht="39.950000000000003" customHeight="1">
      <c r="A97" s="1">
        <v>92</v>
      </c>
      <c r="B97" s="2" t="s">
        <v>9</v>
      </c>
      <c r="C97" s="3" t="s">
        <v>255</v>
      </c>
      <c r="D97" s="3" t="s">
        <v>256</v>
      </c>
      <c r="E97" s="8" t="s">
        <v>257</v>
      </c>
      <c r="F97" s="5">
        <v>55000</v>
      </c>
    </row>
    <row r="98" spans="1:6" ht="39.950000000000003" customHeight="1">
      <c r="A98" s="1">
        <v>93</v>
      </c>
      <c r="B98" s="2" t="s">
        <v>146</v>
      </c>
      <c r="C98" s="3" t="s">
        <v>258</v>
      </c>
      <c r="D98" s="3" t="s">
        <v>259</v>
      </c>
      <c r="E98" s="8" t="s">
        <v>260</v>
      </c>
      <c r="F98" s="5">
        <v>20000</v>
      </c>
    </row>
    <row r="99" spans="1:6" ht="39.950000000000003" customHeight="1">
      <c r="A99" s="1">
        <v>94</v>
      </c>
      <c r="B99" s="2" t="s">
        <v>9</v>
      </c>
      <c r="C99" s="3" t="s">
        <v>261</v>
      </c>
      <c r="D99" s="3" t="s">
        <v>262</v>
      </c>
      <c r="E99" s="8" t="s">
        <v>263</v>
      </c>
      <c r="F99" s="5">
        <v>6000</v>
      </c>
    </row>
    <row r="100" spans="1:6" ht="39.950000000000003" customHeight="1">
      <c r="A100" s="1">
        <v>95</v>
      </c>
      <c r="B100" s="2" t="s">
        <v>9</v>
      </c>
      <c r="C100" s="3" t="s">
        <v>264</v>
      </c>
      <c r="D100" s="3" t="s">
        <v>265</v>
      </c>
      <c r="E100" s="8" t="s">
        <v>266</v>
      </c>
      <c r="F100" s="5">
        <v>12700</v>
      </c>
    </row>
    <row r="101" spans="1:6" ht="39.950000000000003" customHeight="1">
      <c r="A101" s="1">
        <v>96</v>
      </c>
      <c r="B101" s="2" t="s">
        <v>146</v>
      </c>
      <c r="C101" s="3" t="s">
        <v>267</v>
      </c>
      <c r="D101" s="3" t="s">
        <v>43</v>
      </c>
      <c r="E101" s="8" t="s">
        <v>268</v>
      </c>
      <c r="F101" s="5">
        <v>100000</v>
      </c>
    </row>
    <row r="102" spans="1:6" ht="39.950000000000003" customHeight="1">
      <c r="A102" s="1">
        <v>97</v>
      </c>
      <c r="B102" s="2" t="s">
        <v>23</v>
      </c>
      <c r="C102" s="3" t="s">
        <v>269</v>
      </c>
      <c r="D102" s="3" t="s">
        <v>270</v>
      </c>
      <c r="E102" s="8" t="s">
        <v>271</v>
      </c>
      <c r="F102" s="5">
        <v>5000</v>
      </c>
    </row>
    <row r="103" spans="1:6" ht="39.950000000000003" customHeight="1">
      <c r="A103" s="1">
        <v>98</v>
      </c>
      <c r="B103" s="2" t="s">
        <v>7</v>
      </c>
      <c r="C103" s="3" t="s">
        <v>272</v>
      </c>
      <c r="D103" s="3" t="s">
        <v>273</v>
      </c>
      <c r="E103" s="8" t="s">
        <v>274</v>
      </c>
      <c r="F103" s="5">
        <v>20000</v>
      </c>
    </row>
    <row r="104" spans="1:6" ht="39.950000000000003" customHeight="1">
      <c r="A104" s="1">
        <v>99</v>
      </c>
      <c r="B104" s="2" t="s">
        <v>9</v>
      </c>
      <c r="C104" s="3" t="s">
        <v>275</v>
      </c>
      <c r="D104" s="3" t="s">
        <v>276</v>
      </c>
      <c r="E104" s="8" t="s">
        <v>277</v>
      </c>
      <c r="F104" s="5">
        <v>44000</v>
      </c>
    </row>
    <row r="105" spans="1:6" ht="39.950000000000003" customHeight="1">
      <c r="A105" s="1">
        <v>100</v>
      </c>
      <c r="B105" s="2" t="s">
        <v>9</v>
      </c>
      <c r="C105" s="3" t="s">
        <v>278</v>
      </c>
      <c r="D105" s="3" t="s">
        <v>43</v>
      </c>
      <c r="E105" s="8" t="s">
        <v>279</v>
      </c>
      <c r="F105" s="5">
        <v>10000</v>
      </c>
    </row>
    <row r="106" spans="1:6" ht="39.950000000000003" customHeight="1">
      <c r="A106" s="1">
        <v>101</v>
      </c>
      <c r="B106" s="2" t="s">
        <v>9</v>
      </c>
      <c r="C106" s="3" t="s">
        <v>280</v>
      </c>
      <c r="D106" s="3" t="s">
        <v>281</v>
      </c>
      <c r="E106" s="8" t="s">
        <v>282</v>
      </c>
      <c r="F106" s="5">
        <v>20000</v>
      </c>
    </row>
    <row r="107" spans="1:6" ht="39.950000000000003" customHeight="1">
      <c r="A107" s="1">
        <v>102</v>
      </c>
      <c r="B107" s="2" t="s">
        <v>19</v>
      </c>
      <c r="C107" s="3" t="s">
        <v>283</v>
      </c>
      <c r="D107" s="3" t="s">
        <v>43</v>
      </c>
      <c r="E107" s="8" t="s">
        <v>284</v>
      </c>
      <c r="F107" s="5" t="s">
        <v>6</v>
      </c>
    </row>
    <row r="108" spans="1:6" ht="39.950000000000003" customHeight="1">
      <c r="A108" s="1">
        <v>103</v>
      </c>
      <c r="B108" s="2" t="s">
        <v>9</v>
      </c>
      <c r="C108" s="3" t="s">
        <v>285</v>
      </c>
      <c r="D108" s="3" t="s">
        <v>43</v>
      </c>
      <c r="E108" s="8" t="s">
        <v>286</v>
      </c>
      <c r="F108" s="5">
        <v>14000</v>
      </c>
    </row>
    <row r="109" spans="1:6" ht="39.950000000000003" customHeight="1">
      <c r="A109" s="1">
        <v>104</v>
      </c>
      <c r="B109" s="2" t="s">
        <v>7</v>
      </c>
      <c r="C109" s="3" t="s">
        <v>287</v>
      </c>
      <c r="D109" s="3" t="s">
        <v>43</v>
      </c>
      <c r="E109" s="8" t="s">
        <v>288</v>
      </c>
      <c r="F109" s="5" t="s">
        <v>6</v>
      </c>
    </row>
    <row r="110" spans="1:6" ht="39.950000000000003" customHeight="1">
      <c r="A110" s="1">
        <v>105</v>
      </c>
      <c r="B110" s="2" t="s">
        <v>10</v>
      </c>
      <c r="C110" s="3" t="s">
        <v>289</v>
      </c>
      <c r="D110" s="3" t="s">
        <v>290</v>
      </c>
      <c r="E110" s="8" t="s">
        <v>291</v>
      </c>
      <c r="F110" s="5" t="s">
        <v>6</v>
      </c>
    </row>
    <row r="111" spans="1:6" ht="39.950000000000003" customHeight="1">
      <c r="A111" s="1">
        <v>106</v>
      </c>
      <c r="B111" s="2" t="s">
        <v>7</v>
      </c>
      <c r="C111" s="3" t="s">
        <v>292</v>
      </c>
      <c r="D111" s="3" t="s">
        <v>293</v>
      </c>
      <c r="E111" s="8" t="s">
        <v>294</v>
      </c>
      <c r="F111" s="5">
        <v>700000</v>
      </c>
    </row>
    <row r="112" spans="1:6" ht="39.950000000000003" customHeight="1">
      <c r="A112" s="1">
        <v>107</v>
      </c>
      <c r="B112" s="2" t="s">
        <v>134</v>
      </c>
      <c r="C112" s="3" t="s">
        <v>295</v>
      </c>
      <c r="D112" s="3" t="s">
        <v>296</v>
      </c>
      <c r="E112" s="8" t="s">
        <v>297</v>
      </c>
      <c r="F112" s="5">
        <v>200000</v>
      </c>
    </row>
    <row r="113" spans="1:6" ht="39.950000000000003" customHeight="1">
      <c r="A113" s="1">
        <v>108</v>
      </c>
      <c r="B113" s="2" t="s">
        <v>11</v>
      </c>
      <c r="C113" s="3" t="s">
        <v>298</v>
      </c>
      <c r="D113" s="3" t="s">
        <v>43</v>
      </c>
      <c r="E113" s="8" t="s">
        <v>299</v>
      </c>
      <c r="F113" s="5" t="s">
        <v>6</v>
      </c>
    </row>
    <row r="114" spans="1:6" ht="39.950000000000003" customHeight="1">
      <c r="A114" s="1">
        <v>109</v>
      </c>
      <c r="B114" s="2" t="s">
        <v>11</v>
      </c>
      <c r="C114" s="3" t="s">
        <v>300</v>
      </c>
      <c r="D114" s="3" t="s">
        <v>43</v>
      </c>
      <c r="E114" s="8" t="s">
        <v>301</v>
      </c>
      <c r="F114" s="5" t="s">
        <v>6</v>
      </c>
    </row>
    <row r="115" spans="1:6" ht="39.950000000000003" customHeight="1">
      <c r="A115" s="1">
        <v>110</v>
      </c>
      <c r="B115" s="2" t="s">
        <v>23</v>
      </c>
      <c r="C115" s="3" t="s">
        <v>302</v>
      </c>
      <c r="D115" s="3" t="s">
        <v>303</v>
      </c>
      <c r="E115" s="8" t="s">
        <v>304</v>
      </c>
      <c r="F115" s="5">
        <v>20000</v>
      </c>
    </row>
    <row r="116" spans="1:6" ht="39.950000000000003" customHeight="1">
      <c r="A116" s="1">
        <v>111</v>
      </c>
      <c r="B116" s="2" t="s">
        <v>23</v>
      </c>
      <c r="C116" s="3" t="s">
        <v>305</v>
      </c>
      <c r="D116" s="3" t="s">
        <v>306</v>
      </c>
      <c r="E116" s="8" t="s">
        <v>307</v>
      </c>
      <c r="F116" s="5">
        <v>5000</v>
      </c>
    </row>
    <row r="117" spans="1:6" ht="39.950000000000003" customHeight="1">
      <c r="A117" s="1">
        <v>112</v>
      </c>
      <c r="B117" s="2" t="s">
        <v>9</v>
      </c>
      <c r="C117" s="3" t="s">
        <v>308</v>
      </c>
      <c r="D117" s="3" t="s">
        <v>309</v>
      </c>
      <c r="E117" s="8" t="s">
        <v>310</v>
      </c>
      <c r="F117" s="5">
        <v>35000</v>
      </c>
    </row>
    <row r="118" spans="1:6" ht="39.950000000000003" customHeight="1">
      <c r="A118" s="1">
        <v>113</v>
      </c>
      <c r="B118" s="2" t="s">
        <v>9</v>
      </c>
      <c r="C118" s="3" t="s">
        <v>311</v>
      </c>
      <c r="D118" s="3" t="s">
        <v>312</v>
      </c>
      <c r="E118" s="8" t="s">
        <v>313</v>
      </c>
      <c r="F118" s="5">
        <v>30000</v>
      </c>
    </row>
    <row r="119" spans="1:6" ht="39.950000000000003" customHeight="1">
      <c r="A119" s="1">
        <v>114</v>
      </c>
      <c r="B119" s="2" t="s">
        <v>9</v>
      </c>
      <c r="C119" s="3" t="s">
        <v>314</v>
      </c>
      <c r="D119" s="3" t="s">
        <v>315</v>
      </c>
      <c r="E119" s="8" t="s">
        <v>316</v>
      </c>
      <c r="F119" s="5">
        <v>50000</v>
      </c>
    </row>
    <row r="120" spans="1:6" ht="39.950000000000003" customHeight="1">
      <c r="A120" s="1">
        <v>115</v>
      </c>
      <c r="B120" s="2" t="s">
        <v>9</v>
      </c>
      <c r="C120" s="3" t="s">
        <v>317</v>
      </c>
      <c r="D120" s="3" t="s">
        <v>43</v>
      </c>
      <c r="E120" s="8" t="s">
        <v>318</v>
      </c>
      <c r="F120" s="5">
        <v>16000</v>
      </c>
    </row>
    <row r="121" spans="1:6" ht="39.950000000000003" customHeight="1">
      <c r="A121" s="1">
        <v>116</v>
      </c>
      <c r="B121" s="2" t="s">
        <v>7</v>
      </c>
      <c r="C121" s="3" t="s">
        <v>319</v>
      </c>
      <c r="D121" s="3" t="s">
        <v>320</v>
      </c>
      <c r="E121" s="8" t="s">
        <v>321</v>
      </c>
      <c r="F121" s="5">
        <v>5000000</v>
      </c>
    </row>
    <row r="122" spans="1:6" ht="39.950000000000003" customHeight="1">
      <c r="A122" s="1">
        <v>117</v>
      </c>
      <c r="B122" s="2" t="s">
        <v>7</v>
      </c>
      <c r="C122" s="3" t="s">
        <v>322</v>
      </c>
      <c r="D122" s="3" t="s">
        <v>43</v>
      </c>
      <c r="E122" s="8" t="s">
        <v>323</v>
      </c>
      <c r="F122" s="5" t="s">
        <v>6</v>
      </c>
    </row>
    <row r="123" spans="1:6" ht="39.950000000000003" customHeight="1">
      <c r="A123" s="1">
        <v>118</v>
      </c>
      <c r="B123" s="2" t="s">
        <v>9</v>
      </c>
      <c r="C123" s="3" t="s">
        <v>324</v>
      </c>
      <c r="D123" s="3" t="s">
        <v>325</v>
      </c>
      <c r="E123" s="8" t="s">
        <v>326</v>
      </c>
      <c r="F123" s="5">
        <v>20000</v>
      </c>
    </row>
    <row r="124" spans="1:6" ht="39.950000000000003" customHeight="1">
      <c r="A124" s="1">
        <v>119</v>
      </c>
      <c r="B124" s="2" t="s">
        <v>19</v>
      </c>
      <c r="C124" s="3" t="s">
        <v>327</v>
      </c>
      <c r="D124" s="3" t="s">
        <v>328</v>
      </c>
      <c r="E124" s="8" t="s">
        <v>329</v>
      </c>
      <c r="F124" s="5" t="s">
        <v>6</v>
      </c>
    </row>
    <row r="125" spans="1:6" ht="39.950000000000003" customHeight="1">
      <c r="A125" s="1">
        <v>120</v>
      </c>
      <c r="B125" s="2" t="s">
        <v>19</v>
      </c>
      <c r="C125" s="3" t="s">
        <v>330</v>
      </c>
      <c r="D125" s="3" t="s">
        <v>331</v>
      </c>
      <c r="E125" s="8" t="s">
        <v>332</v>
      </c>
      <c r="F125" s="5" t="s">
        <v>6</v>
      </c>
    </row>
    <row r="126" spans="1:6" ht="39.950000000000003" customHeight="1">
      <c r="A126" s="1">
        <v>121</v>
      </c>
      <c r="B126" s="2" t="s">
        <v>11</v>
      </c>
      <c r="C126" s="3" t="s">
        <v>333</v>
      </c>
      <c r="D126" s="3" t="s">
        <v>219</v>
      </c>
      <c r="E126" s="8" t="s">
        <v>334</v>
      </c>
      <c r="F126" s="5" t="s">
        <v>6</v>
      </c>
    </row>
    <row r="127" spans="1:6" ht="39.950000000000003" customHeight="1">
      <c r="A127" s="1">
        <v>122</v>
      </c>
      <c r="B127" s="2" t="s">
        <v>19</v>
      </c>
      <c r="C127" s="3" t="s">
        <v>335</v>
      </c>
      <c r="D127" s="3" t="s">
        <v>43</v>
      </c>
      <c r="E127" s="8" t="s">
        <v>336</v>
      </c>
      <c r="F127" s="5" t="s">
        <v>6</v>
      </c>
    </row>
    <row r="128" spans="1:6" ht="39.950000000000003" customHeight="1">
      <c r="A128" s="1">
        <v>123</v>
      </c>
      <c r="B128" s="2" t="s">
        <v>11</v>
      </c>
      <c r="C128" s="3" t="s">
        <v>337</v>
      </c>
      <c r="D128" s="3" t="s">
        <v>338</v>
      </c>
      <c r="E128" s="8" t="s">
        <v>339</v>
      </c>
      <c r="F128" s="5" t="s">
        <v>6</v>
      </c>
    </row>
    <row r="129" spans="1:6" ht="39.950000000000003" customHeight="1">
      <c r="A129" s="1">
        <v>124</v>
      </c>
      <c r="B129" s="2" t="s">
        <v>23</v>
      </c>
      <c r="C129" s="3" t="s">
        <v>340</v>
      </c>
      <c r="D129" s="3" t="s">
        <v>341</v>
      </c>
      <c r="E129" s="8" t="s">
        <v>342</v>
      </c>
      <c r="F129" s="5" t="s">
        <v>6</v>
      </c>
    </row>
    <row r="130" spans="1:6" ht="39.950000000000003" customHeight="1">
      <c r="A130" s="1">
        <v>125</v>
      </c>
      <c r="B130" s="2" t="s">
        <v>23</v>
      </c>
      <c r="C130" s="3" t="s">
        <v>343</v>
      </c>
      <c r="D130" s="3" t="s">
        <v>344</v>
      </c>
      <c r="E130" s="8" t="s">
        <v>345</v>
      </c>
      <c r="F130" s="5" t="s">
        <v>6</v>
      </c>
    </row>
    <row r="131" spans="1:6" ht="39.950000000000003" customHeight="1">
      <c r="A131" s="1">
        <v>126</v>
      </c>
      <c r="B131" s="2" t="s">
        <v>9</v>
      </c>
      <c r="C131" s="3" t="s">
        <v>346</v>
      </c>
      <c r="D131" s="3" t="s">
        <v>347</v>
      </c>
      <c r="E131" s="8" t="s">
        <v>346</v>
      </c>
      <c r="F131" s="5" t="s">
        <v>6</v>
      </c>
    </row>
    <row r="132" spans="1:6" ht="39.950000000000003" customHeight="1">
      <c r="A132" s="1">
        <v>127</v>
      </c>
      <c r="B132" s="2" t="s">
        <v>9</v>
      </c>
      <c r="C132" s="3" t="s">
        <v>348</v>
      </c>
      <c r="D132" s="3" t="s">
        <v>349</v>
      </c>
      <c r="E132" s="8" t="s">
        <v>350</v>
      </c>
      <c r="F132" s="5" t="s">
        <v>6</v>
      </c>
    </row>
    <row r="133" spans="1:6" ht="39.950000000000003" customHeight="1">
      <c r="A133" s="1">
        <v>128</v>
      </c>
      <c r="B133" s="2" t="s">
        <v>9</v>
      </c>
      <c r="C133" s="3" t="s">
        <v>351</v>
      </c>
      <c r="D133" s="3" t="s">
        <v>352</v>
      </c>
      <c r="E133" s="8" t="s">
        <v>353</v>
      </c>
      <c r="F133" s="5">
        <v>15000</v>
      </c>
    </row>
    <row r="134" spans="1:6" ht="39.950000000000003" customHeight="1">
      <c r="A134" s="1">
        <v>129</v>
      </c>
      <c r="B134" s="2" t="s">
        <v>19</v>
      </c>
      <c r="C134" s="3" t="s">
        <v>354</v>
      </c>
      <c r="D134" s="3" t="s">
        <v>355</v>
      </c>
      <c r="E134" s="8" t="s">
        <v>356</v>
      </c>
      <c r="F134" s="5" t="s">
        <v>6</v>
      </c>
    </row>
    <row r="135" spans="1:6" ht="39.950000000000003" customHeight="1">
      <c r="A135" s="1">
        <v>130</v>
      </c>
      <c r="B135" s="2" t="s">
        <v>7</v>
      </c>
      <c r="C135" s="3" t="s">
        <v>357</v>
      </c>
      <c r="D135" s="3" t="s">
        <v>358</v>
      </c>
      <c r="E135" s="8" t="s">
        <v>359</v>
      </c>
      <c r="F135" s="5" t="s">
        <v>6</v>
      </c>
    </row>
    <row r="136" spans="1:6" ht="39.950000000000003" customHeight="1">
      <c r="A136" s="1">
        <v>131</v>
      </c>
      <c r="B136" s="2" t="s">
        <v>11</v>
      </c>
      <c r="C136" s="3" t="s">
        <v>360</v>
      </c>
      <c r="D136" s="3" t="s">
        <v>43</v>
      </c>
      <c r="E136" s="8" t="s">
        <v>361</v>
      </c>
      <c r="F136" s="5" t="s">
        <v>6</v>
      </c>
    </row>
    <row r="137" spans="1:6" ht="39.950000000000003" customHeight="1">
      <c r="A137" s="1">
        <v>132</v>
      </c>
      <c r="B137" s="2" t="s">
        <v>19</v>
      </c>
      <c r="C137" s="3" t="s">
        <v>362</v>
      </c>
      <c r="D137" s="3" t="s">
        <v>363</v>
      </c>
      <c r="E137" s="8" t="s">
        <v>364</v>
      </c>
      <c r="F137" s="5" t="s">
        <v>6</v>
      </c>
    </row>
    <row r="138" spans="1:6" ht="39.950000000000003" customHeight="1">
      <c r="A138" s="1">
        <v>133</v>
      </c>
      <c r="B138" s="2" t="s">
        <v>19</v>
      </c>
      <c r="C138" s="3" t="s">
        <v>365</v>
      </c>
      <c r="D138" s="3" t="s">
        <v>366</v>
      </c>
      <c r="E138" s="8" t="s">
        <v>367</v>
      </c>
      <c r="F138" s="5" t="s">
        <v>6</v>
      </c>
    </row>
    <row r="139" spans="1:6" ht="39.950000000000003" customHeight="1">
      <c r="A139" s="1">
        <v>134</v>
      </c>
      <c r="B139" s="2" t="s">
        <v>19</v>
      </c>
      <c r="C139" s="3" t="s">
        <v>368</v>
      </c>
      <c r="D139" s="3" t="s">
        <v>369</v>
      </c>
      <c r="E139" s="8" t="s">
        <v>370</v>
      </c>
      <c r="F139" s="5" t="s">
        <v>6</v>
      </c>
    </row>
    <row r="140" spans="1:6" ht="39.950000000000003" customHeight="1">
      <c r="A140" s="1">
        <v>135</v>
      </c>
      <c r="B140" s="2" t="s">
        <v>19</v>
      </c>
      <c r="C140" s="3" t="s">
        <v>371</v>
      </c>
      <c r="D140" s="3" t="s">
        <v>372</v>
      </c>
      <c r="E140" s="8" t="s">
        <v>373</v>
      </c>
      <c r="F140" s="5" t="s">
        <v>6</v>
      </c>
    </row>
    <row r="141" spans="1:6" ht="39.950000000000003" customHeight="1">
      <c r="A141" s="1">
        <v>136</v>
      </c>
      <c r="B141" s="2" t="s">
        <v>19</v>
      </c>
      <c r="C141" s="3" t="s">
        <v>374</v>
      </c>
      <c r="D141" s="3" t="s">
        <v>375</v>
      </c>
      <c r="E141" s="8" t="s">
        <v>376</v>
      </c>
      <c r="F141" s="5">
        <v>300000</v>
      </c>
    </row>
    <row r="142" spans="1:6" ht="39.950000000000003" customHeight="1">
      <c r="A142" s="1">
        <v>137</v>
      </c>
      <c r="B142" s="2" t="s">
        <v>23</v>
      </c>
      <c r="C142" s="3" t="s">
        <v>377</v>
      </c>
      <c r="D142" s="3" t="s">
        <v>13</v>
      </c>
      <c r="E142" s="8" t="s">
        <v>378</v>
      </c>
      <c r="F142" s="5">
        <v>20000</v>
      </c>
    </row>
    <row r="143" spans="1:6" ht="39.950000000000003" customHeight="1">
      <c r="A143" s="1">
        <v>138</v>
      </c>
      <c r="B143" s="2" t="s">
        <v>9</v>
      </c>
      <c r="C143" s="3" t="s">
        <v>379</v>
      </c>
      <c r="D143" s="3" t="s">
        <v>380</v>
      </c>
      <c r="E143" s="8" t="s">
        <v>381</v>
      </c>
      <c r="F143" s="5">
        <v>20000</v>
      </c>
    </row>
    <row r="144" spans="1:6" ht="39.950000000000003" customHeight="1">
      <c r="A144" s="1">
        <v>139</v>
      </c>
      <c r="B144" s="2" t="s">
        <v>9</v>
      </c>
      <c r="C144" s="3" t="s">
        <v>382</v>
      </c>
      <c r="D144" s="3" t="s">
        <v>383</v>
      </c>
      <c r="E144" s="8" t="s">
        <v>384</v>
      </c>
      <c r="F144" s="5" t="s">
        <v>6</v>
      </c>
    </row>
    <row r="145" spans="1:6" ht="39.950000000000003" customHeight="1">
      <c r="A145" s="1">
        <v>140</v>
      </c>
      <c r="B145" s="2" t="s">
        <v>10</v>
      </c>
      <c r="C145" s="3" t="s">
        <v>385</v>
      </c>
      <c r="D145" s="3" t="s">
        <v>43</v>
      </c>
      <c r="E145" s="8" t="s">
        <v>386</v>
      </c>
      <c r="F145" s="5" t="s">
        <v>6</v>
      </c>
    </row>
    <row r="146" spans="1:6" ht="39.950000000000003" customHeight="1">
      <c r="A146" s="1">
        <v>141</v>
      </c>
      <c r="B146" s="2" t="s">
        <v>7</v>
      </c>
      <c r="C146" s="3" t="s">
        <v>387</v>
      </c>
      <c r="D146" s="3" t="s">
        <v>388</v>
      </c>
      <c r="E146" s="8" t="s">
        <v>389</v>
      </c>
      <c r="F146" s="5">
        <v>200000</v>
      </c>
    </row>
    <row r="147" spans="1:6" ht="39.950000000000003" customHeight="1">
      <c r="A147" s="1">
        <v>142</v>
      </c>
      <c r="B147" s="2" t="s">
        <v>7</v>
      </c>
      <c r="C147" s="3" t="s">
        <v>390</v>
      </c>
      <c r="D147" s="3" t="s">
        <v>391</v>
      </c>
      <c r="E147" s="8" t="s">
        <v>392</v>
      </c>
      <c r="F147" s="5">
        <v>150000</v>
      </c>
    </row>
    <row r="148" spans="1:6" ht="39.950000000000003" customHeight="1">
      <c r="A148" s="1">
        <v>143</v>
      </c>
      <c r="B148" s="2" t="s">
        <v>11</v>
      </c>
      <c r="C148" s="3" t="s">
        <v>393</v>
      </c>
      <c r="D148" s="3" t="s">
        <v>43</v>
      </c>
      <c r="E148" s="8" t="s">
        <v>394</v>
      </c>
      <c r="F148" s="5" t="s">
        <v>6</v>
      </c>
    </row>
    <row r="149" spans="1:6" ht="39.950000000000003" customHeight="1">
      <c r="A149" s="1">
        <v>144</v>
      </c>
      <c r="B149" s="2" t="s">
        <v>9</v>
      </c>
      <c r="C149" s="3" t="s">
        <v>395</v>
      </c>
      <c r="D149" s="3" t="s">
        <v>219</v>
      </c>
      <c r="E149" s="8" t="s">
        <v>396</v>
      </c>
      <c r="F149" s="5">
        <v>70000</v>
      </c>
    </row>
    <row r="150" spans="1:6" ht="39.950000000000003" customHeight="1">
      <c r="A150" s="1">
        <v>145</v>
      </c>
      <c r="B150" s="2" t="s">
        <v>9</v>
      </c>
      <c r="C150" s="3" t="s">
        <v>397</v>
      </c>
      <c r="D150" s="3" t="s">
        <v>398</v>
      </c>
      <c r="E150" s="8" t="s">
        <v>399</v>
      </c>
      <c r="F150" s="5">
        <v>20000</v>
      </c>
    </row>
    <row r="151" spans="1:6" ht="39.950000000000003" customHeight="1">
      <c r="A151" s="1">
        <v>146</v>
      </c>
      <c r="B151" s="2" t="s">
        <v>9</v>
      </c>
      <c r="C151" s="3" t="s">
        <v>400</v>
      </c>
      <c r="D151" s="3" t="s">
        <v>401</v>
      </c>
      <c r="E151" s="8" t="s">
        <v>402</v>
      </c>
      <c r="F151" s="5" t="s">
        <v>6</v>
      </c>
    </row>
    <row r="152" spans="1:6" ht="39.950000000000003" customHeight="1">
      <c r="A152" s="1">
        <v>147</v>
      </c>
      <c r="B152" s="2" t="s">
        <v>19</v>
      </c>
      <c r="C152" s="3" t="s">
        <v>403</v>
      </c>
      <c r="D152" s="3" t="s">
        <v>43</v>
      </c>
      <c r="E152" s="8" t="s">
        <v>404</v>
      </c>
      <c r="F152" s="5" t="s">
        <v>6</v>
      </c>
    </row>
    <row r="153" spans="1:6" ht="39.950000000000003" customHeight="1">
      <c r="A153" s="1">
        <v>148</v>
      </c>
      <c r="B153" s="2" t="s">
        <v>19</v>
      </c>
      <c r="C153" s="3" t="s">
        <v>405</v>
      </c>
      <c r="D153" s="3" t="s">
        <v>406</v>
      </c>
      <c r="E153" s="8" t="s">
        <v>407</v>
      </c>
      <c r="F153" s="5" t="s">
        <v>6</v>
      </c>
    </row>
    <row r="154" spans="1:6" ht="39.950000000000003" customHeight="1">
      <c r="A154" s="1">
        <v>149</v>
      </c>
      <c r="B154" s="2" t="s">
        <v>10</v>
      </c>
      <c r="C154" s="3" t="s">
        <v>408</v>
      </c>
      <c r="D154" s="3" t="s">
        <v>409</v>
      </c>
      <c r="E154" s="8" t="s">
        <v>410</v>
      </c>
      <c r="F154" s="5">
        <v>10000</v>
      </c>
    </row>
    <row r="155" spans="1:6" ht="39.950000000000003" customHeight="1">
      <c r="A155" s="1">
        <v>150</v>
      </c>
      <c r="B155" s="2" t="s">
        <v>9</v>
      </c>
      <c r="C155" s="3" t="s">
        <v>411</v>
      </c>
      <c r="D155" s="3" t="s">
        <v>412</v>
      </c>
      <c r="E155" s="8" t="s">
        <v>413</v>
      </c>
      <c r="F155" s="5" t="s">
        <v>6</v>
      </c>
    </row>
    <row r="156" spans="1:6" ht="39.950000000000003" customHeight="1">
      <c r="A156" s="1">
        <v>151</v>
      </c>
      <c r="B156" s="2" t="s">
        <v>9</v>
      </c>
      <c r="C156" s="3" t="s">
        <v>414</v>
      </c>
      <c r="D156" s="3" t="s">
        <v>415</v>
      </c>
      <c r="E156" s="8" t="s">
        <v>416</v>
      </c>
      <c r="F156" s="5">
        <v>100000</v>
      </c>
    </row>
    <row r="157" spans="1:6" ht="39.950000000000003" customHeight="1">
      <c r="A157" s="1">
        <v>152</v>
      </c>
      <c r="B157" s="2" t="s">
        <v>7</v>
      </c>
      <c r="C157" s="3" t="s">
        <v>417</v>
      </c>
      <c r="D157" s="3" t="s">
        <v>418</v>
      </c>
      <c r="E157" s="8" t="s">
        <v>419</v>
      </c>
      <c r="F157" s="5">
        <v>10000</v>
      </c>
    </row>
    <row r="158" spans="1:6" ht="39.950000000000003" customHeight="1">
      <c r="A158" s="1">
        <v>153</v>
      </c>
      <c r="B158" s="2" t="s">
        <v>9</v>
      </c>
      <c r="C158" s="3" t="s">
        <v>420</v>
      </c>
      <c r="D158" s="3" t="s">
        <v>421</v>
      </c>
      <c r="E158" s="8" t="s">
        <v>422</v>
      </c>
      <c r="F158" s="5">
        <v>30000</v>
      </c>
    </row>
    <row r="159" spans="1:6" ht="39.950000000000003" customHeight="1">
      <c r="A159" s="1">
        <v>154</v>
      </c>
      <c r="B159" s="2" t="s">
        <v>9</v>
      </c>
      <c r="C159" s="3" t="s">
        <v>423</v>
      </c>
      <c r="D159" s="3" t="s">
        <v>325</v>
      </c>
      <c r="E159" s="8" t="s">
        <v>424</v>
      </c>
      <c r="F159" s="5">
        <v>80000</v>
      </c>
    </row>
    <row r="160" spans="1:6" ht="39.950000000000003" customHeight="1">
      <c r="A160" s="1">
        <v>155</v>
      </c>
      <c r="B160" s="2" t="s">
        <v>9</v>
      </c>
      <c r="C160" s="3" t="s">
        <v>425</v>
      </c>
      <c r="D160" s="3" t="s">
        <v>325</v>
      </c>
      <c r="E160" s="8" t="s">
        <v>426</v>
      </c>
      <c r="F160" s="5" t="s">
        <v>6</v>
      </c>
    </row>
    <row r="161" spans="1:6" ht="39.950000000000003" customHeight="1">
      <c r="A161" s="1">
        <v>156</v>
      </c>
      <c r="B161" s="2" t="s">
        <v>9</v>
      </c>
      <c r="C161" s="3" t="s">
        <v>427</v>
      </c>
      <c r="D161" s="3" t="s">
        <v>428</v>
      </c>
      <c r="E161" s="8" t="s">
        <v>429</v>
      </c>
      <c r="F161" s="5" t="s">
        <v>6</v>
      </c>
    </row>
    <row r="162" spans="1:6" ht="39.950000000000003" customHeight="1">
      <c r="A162" s="1">
        <v>157</v>
      </c>
      <c r="B162" s="2" t="s">
        <v>11</v>
      </c>
      <c r="C162" s="3" t="s">
        <v>430</v>
      </c>
      <c r="D162" s="3" t="s">
        <v>325</v>
      </c>
      <c r="E162" s="8" t="s">
        <v>431</v>
      </c>
      <c r="F162" s="5" t="s">
        <v>6</v>
      </c>
    </row>
    <row r="163" spans="1:6" ht="39.950000000000003" customHeight="1">
      <c r="A163" s="1">
        <v>158</v>
      </c>
      <c r="B163" s="2" t="s">
        <v>23</v>
      </c>
      <c r="C163" s="3" t="s">
        <v>432</v>
      </c>
      <c r="D163" s="3" t="s">
        <v>433</v>
      </c>
      <c r="E163" s="8" t="s">
        <v>434</v>
      </c>
      <c r="F163" s="5">
        <v>100000</v>
      </c>
    </row>
    <row r="164" spans="1:6" ht="39.950000000000003" customHeight="1">
      <c r="A164" s="1">
        <v>159</v>
      </c>
      <c r="B164" s="2" t="s">
        <v>9</v>
      </c>
      <c r="C164" s="3" t="s">
        <v>435</v>
      </c>
      <c r="D164" s="3" t="s">
        <v>436</v>
      </c>
      <c r="E164" s="8" t="s">
        <v>437</v>
      </c>
      <c r="F164" s="5" t="s">
        <v>6</v>
      </c>
    </row>
    <row r="165" spans="1:6" ht="39.950000000000003" customHeight="1">
      <c r="A165" s="1">
        <v>160</v>
      </c>
      <c r="B165" s="2" t="s">
        <v>11</v>
      </c>
      <c r="C165" s="3" t="s">
        <v>438</v>
      </c>
      <c r="D165" s="3" t="s">
        <v>43</v>
      </c>
      <c r="E165" s="8" t="s">
        <v>439</v>
      </c>
      <c r="F165" s="5" t="s">
        <v>6</v>
      </c>
    </row>
    <row r="166" spans="1:6" ht="39.950000000000003" customHeight="1">
      <c r="A166" s="1">
        <v>161</v>
      </c>
      <c r="B166" s="2" t="s">
        <v>11</v>
      </c>
      <c r="C166" s="3" t="s">
        <v>440</v>
      </c>
      <c r="D166" s="3" t="s">
        <v>441</v>
      </c>
      <c r="E166" s="8" t="s">
        <v>442</v>
      </c>
      <c r="F166" s="5" t="s">
        <v>6</v>
      </c>
    </row>
    <row r="167" spans="1:6" ht="39.950000000000003" customHeight="1">
      <c r="A167" s="1">
        <v>162</v>
      </c>
      <c r="B167" s="2" t="s">
        <v>23</v>
      </c>
      <c r="C167" s="3" t="s">
        <v>443</v>
      </c>
      <c r="D167" s="3" t="s">
        <v>444</v>
      </c>
      <c r="E167" s="8" t="s">
        <v>445</v>
      </c>
      <c r="F167" s="5">
        <v>50000</v>
      </c>
    </row>
    <row r="168" spans="1:6" ht="39.950000000000003" customHeight="1">
      <c r="A168" s="1">
        <v>163</v>
      </c>
      <c r="B168" s="2" t="s">
        <v>7</v>
      </c>
      <c r="C168" s="3" t="s">
        <v>446</v>
      </c>
      <c r="D168" s="3" t="s">
        <v>43</v>
      </c>
      <c r="E168" s="8" t="s">
        <v>447</v>
      </c>
      <c r="F168" s="5">
        <v>100000</v>
      </c>
    </row>
    <row r="169" spans="1:6" ht="39.950000000000003" customHeight="1">
      <c r="A169" s="1">
        <v>164</v>
      </c>
      <c r="B169" s="2" t="s">
        <v>9</v>
      </c>
      <c r="C169" s="3" t="s">
        <v>448</v>
      </c>
      <c r="D169" s="3" t="s">
        <v>43</v>
      </c>
      <c r="E169" s="8" t="s">
        <v>449</v>
      </c>
      <c r="F169" s="5" t="s">
        <v>6</v>
      </c>
    </row>
    <row r="170" spans="1:6" ht="39.950000000000003" customHeight="1">
      <c r="A170" s="1">
        <v>165</v>
      </c>
      <c r="B170" s="2" t="s">
        <v>9</v>
      </c>
      <c r="C170" s="3" t="s">
        <v>450</v>
      </c>
      <c r="D170" s="3" t="s">
        <v>451</v>
      </c>
      <c r="E170" s="8" t="s">
        <v>452</v>
      </c>
      <c r="F170" s="5">
        <v>48800</v>
      </c>
    </row>
    <row r="171" spans="1:6" ht="39.950000000000003" customHeight="1">
      <c r="A171" s="1">
        <v>166</v>
      </c>
      <c r="B171" s="2"/>
      <c r="C171" s="3"/>
      <c r="D171" s="3"/>
      <c r="E171" s="8"/>
      <c r="F171" s="5"/>
    </row>
    <row r="172" spans="1:6" ht="39.950000000000003" customHeight="1">
      <c r="A172" s="1">
        <v>167</v>
      </c>
      <c r="B172" s="2"/>
      <c r="C172" s="3"/>
      <c r="D172" s="3"/>
      <c r="E172" s="8"/>
      <c r="F172" s="5"/>
    </row>
    <row r="173" spans="1:6" ht="39.950000000000003" customHeight="1">
      <c r="A173" s="1">
        <v>168</v>
      </c>
      <c r="B173" s="2"/>
      <c r="C173" s="3"/>
      <c r="D173" s="3"/>
      <c r="E173" s="8"/>
      <c r="F173" s="5"/>
    </row>
    <row r="174" spans="1:6" ht="39.950000000000003" customHeight="1">
      <c r="A174" s="1">
        <v>169</v>
      </c>
      <c r="B174" s="2"/>
      <c r="C174" s="3"/>
      <c r="D174" s="3"/>
      <c r="E174" s="8"/>
      <c r="F174" s="5"/>
    </row>
    <row r="175" spans="1:6" ht="39.950000000000003" customHeight="1">
      <c r="A175" s="1">
        <v>170</v>
      </c>
      <c r="B175" s="2"/>
      <c r="C175" s="3"/>
      <c r="D175" s="3"/>
      <c r="E175" s="8"/>
      <c r="F175" s="5"/>
    </row>
    <row r="176" spans="1:6" ht="39.950000000000003" customHeight="1">
      <c r="A176" s="1">
        <v>171</v>
      </c>
      <c r="B176" s="2"/>
      <c r="C176" s="3"/>
      <c r="D176" s="3"/>
      <c r="E176" s="8"/>
      <c r="F176" s="5"/>
    </row>
    <row r="177" spans="1:6" ht="39.950000000000003" customHeight="1">
      <c r="A177" s="1">
        <v>172</v>
      </c>
      <c r="B177" s="2"/>
      <c r="C177" s="3"/>
      <c r="D177" s="3"/>
      <c r="E177" s="9"/>
      <c r="F177" s="5"/>
    </row>
    <row r="178" spans="1:6" ht="39.950000000000003" customHeight="1">
      <c r="A178" s="1">
        <v>173</v>
      </c>
      <c r="B178" s="2"/>
      <c r="C178" s="3"/>
      <c r="D178" s="3"/>
      <c r="E178" s="8"/>
      <c r="F178" s="5"/>
    </row>
    <row r="179" spans="1:6" ht="39.950000000000003" customHeight="1">
      <c r="A179" s="1">
        <v>174</v>
      </c>
      <c r="B179" s="2"/>
      <c r="C179" s="3"/>
      <c r="D179" s="3"/>
      <c r="E179" s="9"/>
      <c r="F179" s="5"/>
    </row>
    <row r="180" spans="1:6" ht="39.950000000000003" customHeight="1">
      <c r="A180" s="1">
        <v>175</v>
      </c>
      <c r="B180" s="2"/>
      <c r="C180" s="3"/>
      <c r="D180" s="3"/>
      <c r="E180" s="8"/>
      <c r="F180" s="5"/>
    </row>
    <row r="181" spans="1:6" ht="39.950000000000003" customHeight="1">
      <c r="A181" s="1">
        <v>176</v>
      </c>
      <c r="B181" s="2"/>
      <c r="C181" s="3"/>
      <c r="D181" s="3"/>
      <c r="E181" s="8"/>
      <c r="F181" s="5"/>
    </row>
    <row r="182" spans="1:6" ht="39.950000000000003" customHeight="1">
      <c r="A182" s="1">
        <v>177</v>
      </c>
      <c r="B182" s="2"/>
      <c r="C182" s="3"/>
      <c r="D182" s="3"/>
      <c r="E182" s="8"/>
      <c r="F182" s="5"/>
    </row>
    <row r="183" spans="1:6" ht="39.950000000000003" customHeight="1">
      <c r="A183" s="1">
        <v>178</v>
      </c>
      <c r="B183" s="2"/>
      <c r="C183" s="3"/>
      <c r="D183" s="3"/>
      <c r="E183" s="8"/>
      <c r="F183" s="5"/>
    </row>
    <row r="184" spans="1:6" ht="39.950000000000003" customHeight="1">
      <c r="A184" s="1">
        <v>179</v>
      </c>
      <c r="B184" s="2"/>
      <c r="C184" s="3"/>
      <c r="D184" s="3"/>
      <c r="E184" s="9"/>
      <c r="F184" s="5"/>
    </row>
    <row r="185" spans="1:6" ht="39.950000000000003" customHeight="1">
      <c r="A185" s="1">
        <v>180</v>
      </c>
      <c r="B185" s="2"/>
      <c r="C185" s="3"/>
      <c r="D185" s="3"/>
      <c r="E185" s="8"/>
      <c r="F185" s="5"/>
    </row>
    <row r="186" spans="1:6" ht="39.950000000000003" customHeight="1">
      <c r="A186" s="1">
        <v>181</v>
      </c>
      <c r="B186" s="2"/>
      <c r="C186" s="3"/>
      <c r="D186" s="3"/>
      <c r="E186" s="8"/>
      <c r="F186" s="5"/>
    </row>
    <row r="187" spans="1:6" ht="39.950000000000003" customHeight="1">
      <c r="A187" s="1">
        <v>182</v>
      </c>
      <c r="B187" s="2"/>
      <c r="C187" s="3"/>
      <c r="D187" s="3"/>
      <c r="E187" s="8"/>
      <c r="F187" s="5"/>
    </row>
    <row r="188" spans="1:6" ht="39.950000000000003" customHeight="1">
      <c r="A188" s="1">
        <v>183</v>
      </c>
      <c r="B188" s="2"/>
      <c r="C188" s="3"/>
      <c r="D188" s="3"/>
      <c r="E188" s="8"/>
      <c r="F188" s="5"/>
    </row>
    <row r="189" spans="1:6" ht="39.950000000000003" customHeight="1">
      <c r="A189" s="1">
        <v>184</v>
      </c>
      <c r="B189" s="2"/>
      <c r="C189" s="3"/>
      <c r="D189" s="3"/>
      <c r="E189" s="9"/>
      <c r="F189" s="5"/>
    </row>
    <row r="190" spans="1:6" ht="39.950000000000003" customHeight="1">
      <c r="A190" s="1">
        <v>185</v>
      </c>
      <c r="B190" s="2"/>
      <c r="C190" s="3"/>
      <c r="D190" s="3"/>
      <c r="E190" s="8"/>
      <c r="F190" s="5"/>
    </row>
    <row r="191" spans="1:6" ht="39.950000000000003" customHeight="1">
      <c r="A191" s="1">
        <v>186</v>
      </c>
      <c r="B191" s="2"/>
      <c r="C191" s="3"/>
      <c r="D191" s="3"/>
      <c r="E191" s="9"/>
      <c r="F191" s="5"/>
    </row>
    <row r="192" spans="1:6" ht="39.950000000000003" customHeight="1">
      <c r="A192" s="1">
        <v>187</v>
      </c>
      <c r="B192" s="2"/>
      <c r="C192" s="3"/>
      <c r="D192" s="3"/>
      <c r="E192" s="8"/>
      <c r="F192" s="5"/>
    </row>
    <row r="193" spans="1:6" ht="39.950000000000003" customHeight="1">
      <c r="A193" s="1">
        <v>188</v>
      </c>
      <c r="B193" s="2"/>
      <c r="C193" s="3"/>
      <c r="D193" s="3"/>
      <c r="E193" s="8"/>
      <c r="F193" s="5"/>
    </row>
    <row r="194" spans="1:6" ht="39.950000000000003" customHeight="1">
      <c r="A194" s="1">
        <v>189</v>
      </c>
      <c r="B194" s="2"/>
      <c r="C194" s="3"/>
      <c r="D194" s="3"/>
      <c r="E194" s="8"/>
      <c r="F194" s="5"/>
    </row>
    <row r="195" spans="1:6" ht="39.950000000000003" customHeight="1">
      <c r="A195" s="1">
        <v>190</v>
      </c>
      <c r="B195" s="2"/>
      <c r="C195" s="3"/>
      <c r="D195" s="3"/>
      <c r="E195" s="8"/>
      <c r="F195" s="5"/>
    </row>
    <row r="196" spans="1:6" ht="39.950000000000003" customHeight="1">
      <c r="A196" s="1">
        <v>191</v>
      </c>
      <c r="B196" s="2"/>
      <c r="C196" s="3"/>
      <c r="D196" s="3"/>
      <c r="E196" s="8"/>
      <c r="F196" s="5"/>
    </row>
    <row r="197" spans="1:6" ht="39.950000000000003" customHeight="1">
      <c r="A197" s="1">
        <v>192</v>
      </c>
      <c r="B197" s="2"/>
      <c r="C197" s="3"/>
      <c r="D197" s="3"/>
      <c r="E197" s="8"/>
      <c r="F197" s="5"/>
    </row>
    <row r="198" spans="1:6" ht="39.950000000000003" customHeight="1">
      <c r="A198" s="1">
        <v>193</v>
      </c>
      <c r="B198" s="2"/>
      <c r="C198" s="3"/>
      <c r="D198" s="3"/>
      <c r="E198" s="8"/>
      <c r="F198" s="5"/>
    </row>
    <row r="199" spans="1:6" ht="39.950000000000003" customHeight="1">
      <c r="A199" s="1">
        <v>194</v>
      </c>
      <c r="B199" s="2"/>
      <c r="C199" s="3"/>
      <c r="D199" s="3"/>
      <c r="E199" s="8"/>
      <c r="F199" s="5"/>
    </row>
    <row r="200" spans="1:6" ht="39.950000000000003" customHeight="1">
      <c r="A200" s="1">
        <v>195</v>
      </c>
      <c r="B200" s="2"/>
      <c r="C200" s="3"/>
      <c r="D200" s="3"/>
      <c r="E200" s="8"/>
      <c r="F200" s="5"/>
    </row>
    <row r="201" spans="1:6" ht="39.950000000000003" customHeight="1">
      <c r="A201" s="1">
        <v>196</v>
      </c>
      <c r="B201" s="2"/>
      <c r="C201" s="3"/>
      <c r="D201" s="3"/>
      <c r="E201" s="8"/>
      <c r="F201" s="5"/>
    </row>
    <row r="202" spans="1:6" ht="39.950000000000003" customHeight="1">
      <c r="A202" s="1">
        <v>197</v>
      </c>
      <c r="B202" s="2"/>
      <c r="C202" s="3"/>
      <c r="D202" s="3"/>
      <c r="E202" s="8"/>
      <c r="F202" s="5"/>
    </row>
    <row r="203" spans="1:6" ht="39.950000000000003" customHeight="1">
      <c r="A203" s="1">
        <v>198</v>
      </c>
      <c r="B203" s="2"/>
      <c r="C203" s="3"/>
      <c r="D203" s="3"/>
      <c r="E203" s="8"/>
      <c r="F203" s="5"/>
    </row>
    <row r="204" spans="1:6" ht="39.950000000000003" customHeight="1">
      <c r="A204" s="1">
        <v>199</v>
      </c>
      <c r="B204" s="2"/>
      <c r="C204" s="3"/>
      <c r="D204" s="3"/>
      <c r="E204" s="8"/>
      <c r="F204" s="5"/>
    </row>
    <row r="205" spans="1:6" ht="39.950000000000003" customHeight="1">
      <c r="A205" s="1">
        <v>200</v>
      </c>
      <c r="B205" s="2"/>
      <c r="C205" s="3"/>
      <c r="D205" s="3"/>
      <c r="E205" s="8"/>
      <c r="F205" s="5"/>
    </row>
    <row r="206" spans="1:6" ht="39.950000000000003" customHeight="1">
      <c r="A206" s="1">
        <v>201</v>
      </c>
      <c r="B206" s="2"/>
      <c r="C206" s="3"/>
      <c r="D206" s="3"/>
      <c r="E206" s="8"/>
      <c r="F206" s="5"/>
    </row>
    <row r="207" spans="1:6" ht="39.950000000000003" customHeight="1">
      <c r="A207" s="1">
        <v>202</v>
      </c>
      <c r="B207" s="2"/>
      <c r="C207" s="3"/>
      <c r="D207" s="3"/>
      <c r="E207" s="8"/>
      <c r="F207" s="5"/>
    </row>
    <row r="208" spans="1:6" ht="39.950000000000003" customHeight="1">
      <c r="A208" s="1">
        <v>203</v>
      </c>
      <c r="B208" s="2"/>
      <c r="C208" s="3"/>
      <c r="D208" s="3"/>
      <c r="E208" s="8"/>
      <c r="F208" s="5"/>
    </row>
    <row r="209" spans="1:6" ht="39.950000000000003" customHeight="1">
      <c r="A209" s="1">
        <v>204</v>
      </c>
      <c r="B209" s="2"/>
      <c r="C209" s="3"/>
      <c r="D209" s="3"/>
      <c r="E209" s="8"/>
      <c r="F209" s="5"/>
    </row>
    <row r="210" spans="1:6" ht="39.950000000000003" customHeight="1">
      <c r="A210" s="1">
        <v>205</v>
      </c>
      <c r="B210" s="2"/>
      <c r="C210" s="3"/>
      <c r="D210" s="3"/>
      <c r="E210" s="8"/>
      <c r="F210" s="5"/>
    </row>
    <row r="211" spans="1:6" ht="39.950000000000003" customHeight="1">
      <c r="A211" s="1">
        <v>206</v>
      </c>
      <c r="B211" s="2"/>
      <c r="C211" s="3"/>
      <c r="D211" s="3"/>
      <c r="E211" s="8"/>
      <c r="F211" s="5"/>
    </row>
    <row r="212" spans="1:6" ht="39.950000000000003" customHeight="1">
      <c r="A212" s="1">
        <v>207</v>
      </c>
      <c r="B212" s="2"/>
      <c r="C212" s="3"/>
      <c r="D212" s="3"/>
      <c r="E212" s="8"/>
      <c r="F212" s="5"/>
    </row>
    <row r="213" spans="1:6" ht="39.950000000000003" customHeight="1">
      <c r="A213" s="1">
        <v>208</v>
      </c>
      <c r="B213" s="2"/>
      <c r="C213" s="3"/>
      <c r="D213" s="3"/>
      <c r="E213" s="8"/>
      <c r="F213" s="5"/>
    </row>
    <row r="214" spans="1:6" ht="39.950000000000003" customHeight="1">
      <c r="A214" s="1">
        <v>209</v>
      </c>
      <c r="B214" s="2"/>
      <c r="C214" s="3"/>
      <c r="D214" s="3"/>
      <c r="E214" s="8"/>
      <c r="F214" s="5"/>
    </row>
    <row r="215" spans="1:6" ht="39.950000000000003" customHeight="1">
      <c r="A215" s="1">
        <v>210</v>
      </c>
      <c r="B215" s="2"/>
      <c r="C215" s="3"/>
      <c r="D215" s="3"/>
      <c r="E215" s="8"/>
      <c r="F215" s="5"/>
    </row>
    <row r="216" spans="1:6" ht="39.950000000000003" customHeight="1">
      <c r="A216" s="1">
        <v>211</v>
      </c>
      <c r="B216" s="2"/>
      <c r="C216" s="3"/>
      <c r="D216" s="3"/>
      <c r="E216" s="8"/>
      <c r="F216" s="5"/>
    </row>
    <row r="217" spans="1:6" ht="39.950000000000003" customHeight="1">
      <c r="A217" s="1">
        <v>212</v>
      </c>
      <c r="B217" s="2"/>
      <c r="C217" s="3"/>
      <c r="D217" s="3"/>
      <c r="E217" s="8"/>
      <c r="F217" s="5"/>
    </row>
    <row r="218" spans="1:6" ht="39.950000000000003" customHeight="1">
      <c r="A218" s="1">
        <v>213</v>
      </c>
      <c r="B218" s="2"/>
      <c r="C218" s="3"/>
      <c r="D218" s="3"/>
      <c r="E218" s="8"/>
      <c r="F218" s="5"/>
    </row>
    <row r="219" spans="1:6" ht="39.950000000000003" customHeight="1">
      <c r="A219" s="1">
        <v>214</v>
      </c>
      <c r="B219" s="2"/>
      <c r="C219" s="3"/>
      <c r="D219" s="3"/>
      <c r="E219" s="8"/>
      <c r="F219" s="5"/>
    </row>
    <row r="220" spans="1:6" ht="39.950000000000003" customHeight="1">
      <c r="A220" s="1">
        <v>215</v>
      </c>
      <c r="B220" s="2"/>
      <c r="C220" s="3"/>
      <c r="D220" s="3"/>
      <c r="E220" s="8"/>
      <c r="F220" s="5"/>
    </row>
    <row r="221" spans="1:6" ht="39.950000000000003" customHeight="1">
      <c r="A221" s="1">
        <v>216</v>
      </c>
      <c r="B221" s="2"/>
      <c r="C221" s="3"/>
      <c r="D221" s="3"/>
      <c r="E221" s="8"/>
      <c r="F221" s="5"/>
    </row>
    <row r="222" spans="1:6" ht="39.950000000000003" customHeight="1">
      <c r="A222" s="1">
        <v>217</v>
      </c>
      <c r="B222" s="2"/>
      <c r="C222" s="3"/>
      <c r="D222" s="3"/>
      <c r="E222" s="8"/>
      <c r="F222" s="5"/>
    </row>
    <row r="223" spans="1:6" ht="39.950000000000003" customHeight="1">
      <c r="A223" s="1">
        <v>218</v>
      </c>
      <c r="B223" s="2"/>
      <c r="C223" s="3"/>
      <c r="D223" s="3"/>
      <c r="E223" s="8"/>
      <c r="F223" s="5"/>
    </row>
    <row r="224" spans="1:6" ht="39.950000000000003" customHeight="1">
      <c r="A224" s="1">
        <v>219</v>
      </c>
      <c r="B224" s="2"/>
      <c r="C224" s="3"/>
      <c r="D224" s="3"/>
      <c r="E224" s="8"/>
      <c r="F224" s="5"/>
    </row>
    <row r="225" spans="1:6" ht="39.950000000000003" customHeight="1">
      <c r="A225" s="1">
        <v>220</v>
      </c>
      <c r="B225" s="2"/>
      <c r="C225" s="3"/>
      <c r="D225" s="3"/>
      <c r="E225" s="8"/>
      <c r="F225" s="5"/>
    </row>
    <row r="226" spans="1:6" ht="39.950000000000003" customHeight="1">
      <c r="A226" s="1">
        <v>221</v>
      </c>
      <c r="B226" s="2"/>
      <c r="C226" s="3"/>
      <c r="D226" s="3"/>
      <c r="E226" s="8"/>
      <c r="F226" s="5"/>
    </row>
    <row r="227" spans="1:6" ht="39.950000000000003" customHeight="1">
      <c r="A227" s="1">
        <v>222</v>
      </c>
      <c r="B227" s="2"/>
      <c r="C227" s="3"/>
      <c r="D227" s="3"/>
      <c r="E227" s="8"/>
      <c r="F227" s="5"/>
    </row>
    <row r="228" spans="1:6" ht="39.950000000000003" customHeight="1">
      <c r="A228" s="1">
        <v>223</v>
      </c>
      <c r="B228" s="2"/>
      <c r="C228" s="3"/>
      <c r="D228" s="3"/>
      <c r="E228" s="8"/>
      <c r="F228" s="5"/>
    </row>
    <row r="229" spans="1:6" ht="39.950000000000003" customHeight="1">
      <c r="A229" s="1">
        <v>224</v>
      </c>
      <c r="B229" s="2"/>
      <c r="C229" s="3"/>
      <c r="D229" s="3"/>
      <c r="E229" s="14"/>
      <c r="F229" s="5"/>
    </row>
    <row r="230" spans="1:6" ht="39.950000000000003" customHeight="1">
      <c r="A230" s="1">
        <v>225</v>
      </c>
      <c r="B230" s="2"/>
      <c r="C230" s="3"/>
      <c r="D230" s="3"/>
      <c r="E230" s="8"/>
      <c r="F230" s="5"/>
    </row>
    <row r="231" spans="1:6" ht="39.950000000000003" customHeight="1">
      <c r="A231" s="1">
        <v>226</v>
      </c>
      <c r="B231" s="2"/>
      <c r="C231" s="3"/>
      <c r="D231" s="3"/>
      <c r="E231" s="8"/>
      <c r="F231" s="5"/>
    </row>
    <row r="232" spans="1:6" ht="39.950000000000003" customHeight="1">
      <c r="A232" s="1">
        <v>227</v>
      </c>
      <c r="B232" s="2"/>
      <c r="C232" s="3"/>
      <c r="D232" s="3"/>
      <c r="E232" s="8"/>
      <c r="F232" s="5"/>
    </row>
    <row r="233" spans="1:6" ht="39.950000000000003" customHeight="1">
      <c r="A233" s="1">
        <v>228</v>
      </c>
      <c r="B233" s="2"/>
      <c r="C233" s="3"/>
      <c r="D233" s="3"/>
      <c r="E233" s="8"/>
      <c r="F233" s="5"/>
    </row>
    <row r="234" spans="1:6" ht="39.950000000000003" customHeight="1">
      <c r="A234" s="1">
        <v>229</v>
      </c>
      <c r="B234" s="2"/>
      <c r="C234" s="3"/>
      <c r="D234" s="3"/>
      <c r="E234" s="8"/>
      <c r="F234" s="5"/>
    </row>
    <row r="235" spans="1:6" ht="39.950000000000003" customHeight="1">
      <c r="A235" s="1">
        <v>230</v>
      </c>
      <c r="B235" s="2"/>
      <c r="C235" s="3"/>
      <c r="D235" s="3"/>
      <c r="E235" s="8"/>
      <c r="F235" s="5"/>
    </row>
    <row r="236" spans="1:6" ht="39.950000000000003" customHeight="1">
      <c r="A236" s="1">
        <v>231</v>
      </c>
      <c r="B236" s="2"/>
      <c r="C236" s="3"/>
      <c r="D236" s="3"/>
      <c r="E236" s="8"/>
      <c r="F236" s="5"/>
    </row>
    <row r="237" spans="1:6" ht="39.950000000000003" customHeight="1">
      <c r="A237" s="1">
        <v>232</v>
      </c>
      <c r="B237" s="2"/>
      <c r="C237" s="3"/>
      <c r="D237" s="3"/>
      <c r="E237" s="8"/>
      <c r="F237" s="5"/>
    </row>
    <row r="238" spans="1:6" ht="39.950000000000003" customHeight="1">
      <c r="A238" s="1">
        <v>233</v>
      </c>
      <c r="B238" s="2"/>
      <c r="C238" s="3"/>
      <c r="D238" s="3"/>
      <c r="E238" s="8"/>
      <c r="F238" s="5"/>
    </row>
    <row r="239" spans="1:6" ht="39.950000000000003" customHeight="1">
      <c r="A239" s="1">
        <v>234</v>
      </c>
      <c r="B239" s="2"/>
      <c r="C239" s="3"/>
      <c r="D239" s="3"/>
      <c r="E239" s="8"/>
      <c r="F239" s="5"/>
    </row>
    <row r="240" spans="1:6" ht="39.950000000000003" customHeight="1">
      <c r="A240" s="1">
        <v>235</v>
      </c>
      <c r="B240" s="2"/>
      <c r="C240" s="3"/>
      <c r="D240" s="3"/>
      <c r="E240" s="8"/>
      <c r="F240" s="5"/>
    </row>
    <row r="241" spans="1:6" ht="39.950000000000003" customHeight="1">
      <c r="A241" s="1">
        <v>236</v>
      </c>
      <c r="B241" s="2"/>
      <c r="C241" s="3"/>
      <c r="D241" s="3"/>
      <c r="E241" s="8"/>
      <c r="F241" s="5"/>
    </row>
    <row r="242" spans="1:6" ht="39.950000000000003" customHeight="1">
      <c r="A242" s="1">
        <v>237</v>
      </c>
      <c r="B242" s="2"/>
      <c r="C242" s="3"/>
      <c r="D242" s="3"/>
      <c r="E242" s="8"/>
      <c r="F242" s="5"/>
    </row>
    <row r="243" spans="1:6" ht="39.950000000000003" customHeight="1">
      <c r="A243" s="1">
        <v>238</v>
      </c>
      <c r="B243" s="2"/>
      <c r="C243" s="3"/>
      <c r="D243" s="3"/>
      <c r="E243" s="8"/>
      <c r="F243" s="5"/>
    </row>
    <row r="244" spans="1:6" ht="39.950000000000003" customHeight="1">
      <c r="A244" s="1">
        <v>239</v>
      </c>
      <c r="B244" s="2"/>
      <c r="C244" s="3"/>
      <c r="D244" s="3"/>
      <c r="E244" s="8"/>
      <c r="F244" s="5"/>
    </row>
    <row r="245" spans="1:6" ht="39.950000000000003" customHeight="1">
      <c r="A245" s="1">
        <v>240</v>
      </c>
      <c r="B245" s="2"/>
      <c r="C245" s="3"/>
      <c r="D245" s="3"/>
      <c r="E245" s="8"/>
      <c r="F245" s="5"/>
    </row>
    <row r="246" spans="1:6" ht="39.950000000000003" customHeight="1">
      <c r="A246" s="1">
        <v>241</v>
      </c>
      <c r="B246" s="2"/>
      <c r="C246" s="3"/>
      <c r="D246" s="3"/>
      <c r="E246" s="8"/>
      <c r="F246" s="5"/>
    </row>
    <row r="247" spans="1:6" ht="39.950000000000003" customHeight="1">
      <c r="A247" s="1">
        <v>242</v>
      </c>
      <c r="B247" s="2"/>
      <c r="C247" s="3"/>
      <c r="D247" s="3"/>
      <c r="E247" s="8"/>
      <c r="F247" s="5"/>
    </row>
    <row r="248" spans="1:6" ht="39.950000000000003" customHeight="1">
      <c r="A248" s="1">
        <v>243</v>
      </c>
      <c r="B248" s="2"/>
      <c r="C248" s="3"/>
      <c r="D248" s="3"/>
      <c r="E248" s="8"/>
      <c r="F248" s="5"/>
    </row>
    <row r="249" spans="1:6" ht="39.950000000000003" customHeight="1">
      <c r="A249" s="1">
        <v>244</v>
      </c>
      <c r="B249" s="2"/>
      <c r="C249" s="3"/>
      <c r="D249" s="3"/>
      <c r="E249" s="8"/>
      <c r="F249" s="5"/>
    </row>
    <row r="250" spans="1:6" ht="39.950000000000003" customHeight="1">
      <c r="A250" s="1">
        <v>245</v>
      </c>
      <c r="B250" s="2"/>
      <c r="C250" s="3"/>
      <c r="D250" s="3"/>
      <c r="E250" s="8"/>
      <c r="F250" s="5"/>
    </row>
    <row r="251" spans="1:6" ht="39.950000000000003" customHeight="1">
      <c r="A251" s="1">
        <v>246</v>
      </c>
      <c r="B251" s="2"/>
      <c r="C251" s="3"/>
      <c r="D251" s="3"/>
      <c r="E251" s="8"/>
      <c r="F251" s="5"/>
    </row>
    <row r="252" spans="1:6" ht="39.950000000000003" customHeight="1">
      <c r="A252" s="1">
        <v>247</v>
      </c>
      <c r="B252" s="2"/>
      <c r="C252" s="3"/>
      <c r="D252" s="3"/>
      <c r="E252" s="8"/>
      <c r="F252" s="5"/>
    </row>
    <row r="253" spans="1:6" ht="39.950000000000003" customHeight="1">
      <c r="A253" s="1">
        <v>248</v>
      </c>
      <c r="B253" s="2"/>
      <c r="C253" s="3"/>
      <c r="D253" s="3"/>
      <c r="E253" s="8"/>
      <c r="F253" s="5"/>
    </row>
    <row r="254" spans="1:6" ht="39.950000000000003" customHeight="1">
      <c r="A254" s="1">
        <v>249</v>
      </c>
      <c r="B254" s="2"/>
      <c r="C254" s="3"/>
      <c r="D254" s="3"/>
      <c r="E254" s="8"/>
      <c r="F254" s="5"/>
    </row>
    <row r="255" spans="1:6" ht="39.950000000000003" customHeight="1">
      <c r="A255" s="1">
        <v>250</v>
      </c>
      <c r="B255" s="2"/>
      <c r="C255" s="3"/>
      <c r="D255" s="3"/>
      <c r="E255" s="8"/>
      <c r="F255" s="5"/>
    </row>
    <row r="256" spans="1:6" ht="39.950000000000003" customHeight="1">
      <c r="A256" s="1">
        <v>251</v>
      </c>
      <c r="B256" s="2"/>
      <c r="C256" s="3"/>
      <c r="D256" s="3"/>
      <c r="E256" s="8"/>
      <c r="F256" s="5"/>
    </row>
    <row r="257" spans="1:6" ht="39.950000000000003" customHeight="1">
      <c r="A257" s="1">
        <v>252</v>
      </c>
      <c r="B257" s="2"/>
      <c r="C257" s="3"/>
      <c r="D257" s="3"/>
      <c r="E257" s="8"/>
      <c r="F257" s="5"/>
    </row>
    <row r="258" spans="1:6" ht="39.950000000000003" customHeight="1">
      <c r="A258" s="1">
        <v>253</v>
      </c>
      <c r="B258" s="2"/>
      <c r="C258" s="3"/>
      <c r="D258" s="3"/>
      <c r="E258" s="8"/>
      <c r="F258" s="5"/>
    </row>
    <row r="259" spans="1:6" ht="39.950000000000003" customHeight="1">
      <c r="A259" s="1">
        <v>254</v>
      </c>
      <c r="B259" s="2"/>
      <c r="C259" s="3"/>
      <c r="D259" s="3"/>
      <c r="E259" s="8"/>
      <c r="F259" s="5"/>
    </row>
    <row r="260" spans="1:6" ht="39.950000000000003" customHeight="1">
      <c r="A260" s="1">
        <v>255</v>
      </c>
      <c r="B260" s="2"/>
      <c r="C260" s="3"/>
      <c r="D260" s="3"/>
      <c r="E260" s="8"/>
      <c r="F260" s="5"/>
    </row>
    <row r="261" spans="1:6" ht="39.950000000000003" customHeight="1">
      <c r="A261" s="1">
        <v>256</v>
      </c>
      <c r="B261" s="2"/>
      <c r="C261" s="3"/>
      <c r="D261" s="3"/>
      <c r="E261" s="8"/>
      <c r="F261" s="5"/>
    </row>
  </sheetData>
  <autoFilter ref="A5:F261" xr:uid="{00000000-0009-0000-0000-000000000000}"/>
  <mergeCells count="7">
    <mergeCell ref="A1:F1"/>
    <mergeCell ref="A3:A4"/>
    <mergeCell ref="B3:B4"/>
    <mergeCell ref="C3:C4"/>
    <mergeCell ref="D3:D4"/>
    <mergeCell ref="E3:E4"/>
    <mergeCell ref="F3:F4"/>
  </mergeCells>
  <phoneticPr fontId="2" type="noConversion"/>
  <pageMargins left="0.25" right="0.25" top="0.75" bottom="0.75" header="0.3" footer="0.3"/>
  <pageSetup paperSize="9" scale="11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제안사업 목록</vt:lpstr>
      <vt:lpstr>'제안사업 목록'!Print_Titles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Administrator</cp:lastModifiedBy>
  <cp:lastPrinted>2024-06-05T01:51:08Z</cp:lastPrinted>
  <dcterms:created xsi:type="dcterms:W3CDTF">2024-04-16T11:05:30Z</dcterms:created>
  <dcterms:modified xsi:type="dcterms:W3CDTF">2026-02-25T01:22:09Z</dcterms:modified>
</cp:coreProperties>
</file>